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0/4toTrimestre/"/>
    </mc:Choice>
  </mc:AlternateContent>
  <xr:revisionPtr revIDLastSave="0" documentId="13_ncr:1_{DC1088D5-CC59-8448-9A13-02F20DE5026E}" xr6:coauthVersionLast="36" xr6:coauthVersionMax="36" xr10:uidLastSave="{00000000-0000-0000-0000-000000000000}"/>
  <bookViews>
    <workbookView xWindow="0" yWindow="460" windowWidth="25600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<sst xmlns="http://schemas.openxmlformats.org/spreadsheetml/2006/main" count="577" uniqueCount="274">
  <si>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</si>
  <si>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</si>
  <si>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</si>
  <si>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</si>
  <si>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</si>
  <si>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</si>
  <si>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</si>
  <si>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</si>
  <si>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</si>
  <si>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</si>
  <si>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</si>
  <si>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</si>
  <si>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</si>
  <si>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</si>
  <si>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</si>
  <si>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</si>
  <si>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</si>
  <si>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</si>
  <si>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</si>
  <si>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</si>
  <si>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</si>
  <si>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</si>
  <si>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</si>
  <si>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</si>
  <si>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</si>
  <si>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</si>
  <si>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</si>
  <si>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</si>
  <si>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</si>
  <si>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</si>
  <si>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</si>
  <si>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</si>
  <si>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</si>
  <si>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</si>
  <si>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</si>
  <si>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</si>
  <si>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</si>
  <si>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</si>
  <si>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</si>
  <si>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</si>
  <si>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</si>
  <si>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</si>
  <si>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</si>
  <si>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</si>
  <si>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</si>
  <si>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</si>
  <si>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</si>
  <si>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</si>
  <si>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</si>
  <si>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</si>
  <si>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</si>
  <si>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</si>
  <si>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</si>
  <si>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</si>
  <si>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</si>
  <si>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</si>
  <si>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</si>
  <si>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</si>
  <si>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</si>
  <si>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</si>
  <si>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</si>
  <si>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</si>
  <si>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</si>
  <si>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</si>
  <si>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</si>
  <si>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</si>
  <si>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</si>
  <si>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</si>
  <si>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</si>
  <si>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</si>
  <si>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</si>
  <si>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</si>
  <si>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</si>
  <si>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</si>
  <si>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</si>
  <si>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</si>
  <si>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</si>
  <si>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</si>
  <si>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</si>
  <si>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</si>
  <si>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</si>
  <si>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</si>
  <si>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</si>
  <si>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</si>
  <si>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</si>
  <si>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</si>
  <si>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</si>
  <si>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</si>
  <si>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</si>
  <si>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</si>
  <si>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</si>
  <si>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</si>
  <si>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</si>
  <si>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</si>
  <si>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</si>
  <si>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</si>
  <si>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</si>
  <si>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</si>
  <si>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</si>
  <si>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</si>
  <si>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</si>
  <si>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</si>
  <si>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</si>
  <si>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</si>
  <si>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</si>
  <si>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</si>
  <si>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</si>
  <si>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</si>
  <si>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</si>
  <si>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</si>
  <si>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</si>
  <si>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</si>
  <si>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</si>
  <si>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</si>
  <si>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</si>
  <si>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</si>
  <si>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</si>
  <si>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</si>
  <si>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</si>
  <si>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</si>
  <si>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</si>
  <si>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</si>
  <si>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</si>
  <si>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</si>
  <si>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</si>
  <si>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</si>
  <si>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</si>
  <si>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</si>
  <si>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</si>
  <si>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</si>
  <si>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</si>
  <si>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</si>
  <si>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</si>
  <si>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</si>
  <si>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</si>
  <si>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</si>
  <si>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</si>
  <si>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</si>
  <si>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</si>
  <si>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</si>
  <si>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</si>
  <si>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</si>
  <si>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</si>
  <si>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</si>
  <si>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</si>
  <si>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</si>
  <si>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</si>
  <si>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</si>
  <si>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</si>
  <si>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</si>
  <si>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Pública Y Servicios Relacionados Con La Misma Para El Estado Y Los Municipios De Guanajuato</t>
  </si>
  <si>
    <t>Gerencia Tecnica y Operativa</t>
  </si>
  <si>
    <t>MNX</t>
  </si>
  <si>
    <t>No Aplica</t>
  </si>
  <si>
    <t>Transferencia Bancaria</t>
  </si>
  <si>
    <t>Recursos Propios</t>
  </si>
  <si>
    <t>Financiamiento Interno</t>
  </si>
  <si>
    <t>NO APLICA</t>
  </si>
  <si>
    <t xml:space="preserve">RAYMUNDO </t>
  </si>
  <si>
    <t>CONSTRUCCIONES, ASFALTOS Y TERRACERIAS, S.A. DE C.V.</t>
  </si>
  <si>
    <t xml:space="preserve">LOPEZ </t>
  </si>
  <si>
    <t>CIERRE ADMINISTRATIVO</t>
  </si>
  <si>
    <t xml:space="preserve">ERIKA </t>
  </si>
  <si>
    <t>CHAVEZ</t>
  </si>
  <si>
    <t>FRANERI CONSTRUCCIONES S.A DE C.V.</t>
  </si>
  <si>
    <t>IGNACIO</t>
  </si>
  <si>
    <t>GONZALEZ</t>
  </si>
  <si>
    <t>INNOVATIVE CONSTRUCCIONES S.A DE C.V.</t>
  </si>
  <si>
    <t>LOPEZ</t>
  </si>
  <si>
    <t xml:space="preserve">JOSE </t>
  </si>
  <si>
    <t>ECO PERFORACIONES Y CONSTRUCCIONES S.A. DE C.V</t>
  </si>
  <si>
    <t xml:space="preserve">RAFAEL </t>
  </si>
  <si>
    <t xml:space="preserve">GARCIA </t>
  </si>
  <si>
    <t>PADILLA</t>
  </si>
  <si>
    <t xml:space="preserve">MENDOZA </t>
  </si>
  <si>
    <t>SAPAF/GTO/AD/AP-ALC/2020-36</t>
  </si>
  <si>
    <t>SAPAF/GTO/AD/AP/2020-38</t>
  </si>
  <si>
    <t>SAPAF/GTO/AD/ALC/2020-40</t>
  </si>
  <si>
    <t>SAPAF/GTO/AD/ALC/2020-41</t>
  </si>
  <si>
    <t>SAPAF/GTO/AD/ALC/2020-42</t>
  </si>
  <si>
    <t>SAPAF/GTO/AD/ALC-AP/2020-43</t>
  </si>
  <si>
    <t>SAPAF/GTO/AD/ALC/2020-45</t>
  </si>
  <si>
    <t>SAPAF/GTO/AD/SROP/AD/47</t>
  </si>
  <si>
    <t>SAPAF/GTO/AD/SROP/AD/48</t>
  </si>
  <si>
    <t>SAPAF/GTO/AD/SROP/AD/49</t>
  </si>
  <si>
    <t>REHABILITACION DE DRENAJE SANITARIO Y RED DE DISTRIBUCIÓN DE AGUA POTABLE SOBRE LA CALLE JOSE MEDRANO VALDIVIA EN TRAMO CALLE SONORA A BLVD IGNACIO RAMIREZ, EN LA COLONIA SAN MIGUEL.</t>
  </si>
  <si>
    <t>PERFORACION DE POZO PROFUNDO EN LOCALIDAD EL REFUGIO</t>
  </si>
  <si>
    <t>CONSTRUCCION Y REHABILITACION DE DRENAJE SANITARIO EN CALLE TRES MARIAS Y CALLE CAMPECHE, EN TRAMO CALLE QUERETARO Y CALLE VERACRUZ, EN LA CABECERA MUNICIPAL.</t>
  </si>
  <si>
    <t>REHABILITACIÓN DE DRENAJE SANITARIO SOBRE LA CALLE VERACRUZ, EN TRAMO CALLE NUEVO LEON A INICIO DE PAVIMENTO, EN LA CABECERA MUNICIPAL</t>
  </si>
  <si>
    <t>REHABILITACION DE DRENAJE SANITARIO DE LA CALLE GUANAJUATO TRAMO CALLE SANTA ROSA A CALLE QUERETARO</t>
  </si>
  <si>
    <t>CONSTRUCCION DE DESCARGAS SANITARIAS Y REHABILITACION DE AGUA POTABLE SOBRE LA CALLE QUERETARO, EN TRAMO DE CALLE GUANAJUATO A CALLE TRES MARIAS</t>
  </si>
  <si>
    <t>REHABILITACION DE DRENAJE SANITARIO EN LA CALLE TRES MARIAS EN EL TRAMO DE CALLE TABASCO A CALLE CUARZO, EN EL MUNICIPIO DE SAN FRANCISCO DEL RINCÓN, GTO</t>
  </si>
  <si>
    <t>PROYECTO EJECUTIVO DE LA CONSTRUCCIÓN DE COLECTOR SANITARIO Y PLANTA DE TRATAMIENTO PARA LAS LOCALIDADES EL DESAGÜE, PLAN LIBERTADOR, NUEVO JESÚS DEL MONTE, SANTA RITA, EL LINDERO VIEJO, SAN CRISTÓBAL, SAN FRANCISCO DEL RINCÓN, GTO</t>
  </si>
  <si>
    <t>PROYECTO EJECUTIVO DE LA CONSTRUCCIÓN DE COLECTOR SANITARIO Y PLANTA DE TRATAMIENTO PARA LAS LOCALIDADES MEZQUITILLO, SAN JOSÉ DE LA CALERA, SAN JOSÉ DE LAS FUENTES, SAN JOSÉ DE LA BARRANCA, SAN FRANCISCO DEL RINCÓN, GTO</t>
  </si>
  <si>
    <t>PROYECTO EJECUTIVO DE LA AMPLIACION DE LA PLANTA DE TRATAMIENTO PARA LAS LOCALIDADES BARRIO DE GUADALUPE DEL MEZQUITILLO, EL CENTRO, LOS TANQUES MEZQUITILLO, VISTA HERMOSA, SAN FRANCISCO DEL RINCÓN, GTO</t>
  </si>
  <si>
    <t xml:space="preserve">MOISES </t>
  </si>
  <si>
    <t xml:space="preserve">REA </t>
  </si>
  <si>
    <t>RAMIREZ</t>
  </si>
  <si>
    <t>REAGA CONSTRUCCIONESDEL BAJIO S.A. DE C.V.</t>
  </si>
  <si>
    <t>PROYECTOS Y CONSTRUCCIONES RAYSE S.A DE C.V</t>
  </si>
  <si>
    <t xml:space="preserve">LUIS ANTONIO </t>
  </si>
  <si>
    <t xml:space="preserve">PIÑA </t>
  </si>
  <si>
    <t>PERFORACIONES Y ADEMES DEL BAJIO S.A. DE C.V</t>
  </si>
  <si>
    <t xml:space="preserve">MARTINEZ </t>
  </si>
  <si>
    <t>JUAREZ</t>
  </si>
  <si>
    <t>JAIME</t>
  </si>
  <si>
    <t xml:space="preserve"> LOPEZ </t>
  </si>
  <si>
    <t>PROYECTOS Y CONSTRUCCIONES DEL RINCON S.A DE C.V</t>
  </si>
  <si>
    <t xml:space="preserve">EDGAR ADRIÁN </t>
  </si>
  <si>
    <t xml:space="preserve">GUTIERREZ </t>
  </si>
  <si>
    <t>VALVIERRA</t>
  </si>
  <si>
    <r>
      <t>DESARROLLADORA SILMAR, S.A. DE C.V</t>
    </r>
    <r>
      <rPr>
        <b/>
        <sz val="10"/>
        <color rgb="FFFF0000"/>
        <rFont val="Arial"/>
        <family val="2"/>
      </rPr>
      <t>.</t>
    </r>
  </si>
  <si>
    <t xml:space="preserve"> GUTIERREZ </t>
  </si>
  <si>
    <t xml:space="preserve">GODINEZ </t>
  </si>
  <si>
    <t xml:space="preserve">VELÁZQUEZ </t>
  </si>
  <si>
    <t>DÍAZ</t>
  </si>
  <si>
    <r>
      <t>ARQ.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Times New Roman"/>
        <family val="1"/>
      </rPr>
      <t>RAYMUNDO VELÁZQUEZ DÍAZ</t>
    </r>
  </si>
  <si>
    <t xml:space="preserve">VICTOR </t>
  </si>
  <si>
    <t xml:space="preserve">ALEMAN </t>
  </si>
  <si>
    <t xml:space="preserve"> JUAN CARLOS </t>
  </si>
  <si>
    <t xml:space="preserve">BARBA </t>
  </si>
  <si>
    <t>GARCIA</t>
  </si>
  <si>
    <t>ING. JUAN CARLOS BARBA GARCIA</t>
  </si>
  <si>
    <t xml:space="preserve">MARCO ANTONIO </t>
  </si>
  <si>
    <t xml:space="preserve">ORTIZ </t>
  </si>
  <si>
    <t>RENDÓN</t>
  </si>
  <si>
    <t>ANTARES CONSULTORES EN INGENIERIA S.C</t>
  </si>
  <si>
    <t xml:space="preserve">MA. DE LA LUZ </t>
  </si>
  <si>
    <t xml:space="preserve">HERNANDEZ </t>
  </si>
  <si>
    <t>RAZO</t>
  </si>
  <si>
    <t>CONSULTORIA EN SISTEMAS HIDRAULICOS HERRAZ, S.A. DE C.V.</t>
  </si>
  <si>
    <t xml:space="preserve">MARIA DE LOS ANGELES </t>
  </si>
  <si>
    <t>CANO</t>
  </si>
  <si>
    <t>MARIA DE LOS ANGELES MENDOZA CANO</t>
  </si>
  <si>
    <t>EJECUCION</t>
  </si>
  <si>
    <t>PCR9907289W5</t>
  </si>
  <si>
    <t>PAB910516EG8</t>
  </si>
  <si>
    <t>EPC150422F24</t>
  </si>
  <si>
    <t>PCR960730T71</t>
  </si>
  <si>
    <t>DSI140611KV7</t>
  </si>
  <si>
    <t>ICO110824899</t>
  </si>
  <si>
    <t>FCO160128D95</t>
  </si>
  <si>
    <t>VEDR820223S3A</t>
  </si>
  <si>
    <t>CAT0101121IA</t>
  </si>
  <si>
    <t>BAGJ570630SL3</t>
  </si>
  <si>
    <t>ACI051201VD2</t>
  </si>
  <si>
    <t>CSH160219GH3</t>
  </si>
  <si>
    <t>MECA710101DH7</t>
  </si>
  <si>
    <r>
      <t xml:space="preserve"> </t>
    </r>
    <r>
      <rPr>
        <b/>
        <sz val="8"/>
        <color indexed="8"/>
        <rFont val="Arial"/>
        <family val="2"/>
      </rPr>
      <t>RCB160209IT9</t>
    </r>
  </si>
  <si>
    <t>CALLE JOSE MEDRANO VALDIVIA EN TRAMO CALLE SONORA A BLVD IGNACIO RAMIREZ, EN LA COLONIA SAN MIGUEL.</t>
  </si>
  <si>
    <t xml:space="preserve"> VILLAS DE SAN FRANCISCO.</t>
  </si>
  <si>
    <t xml:space="preserve"> LOCALIDAD EL REFUGIO</t>
  </si>
  <si>
    <t xml:space="preserve"> LOCALIDAD EL TOMATE.</t>
  </si>
  <si>
    <t>CALLE TRES MARIAS Y CALLE CAMPECHE, EN TRAMO CALLE QUERETARO Y CALLE VERACRUZ, EN LA CABECERA MUNICIPAL.</t>
  </si>
  <si>
    <t>CALLE VERACRUZ, EN TRAMO CALLE NUEVO LEON A INICIO DE PAVIMENTO, EN LA CABECERA MUNICIPAL</t>
  </si>
  <si>
    <t>CALLE GUANAJUATO TRAMO CALLE SANTA ROSA A CALLE QUERETARO</t>
  </si>
  <si>
    <t>CALLE QUERETARO, EN TRAMO DE CALLE GUANAJUATO A CALLE TRES MARIAS</t>
  </si>
  <si>
    <t>COLONIA INFONAVIT DEL VALLE (2DA ETAPA)</t>
  </si>
  <si>
    <t>CALLE TRES MARIAS EN EL TRAMO DE CALLE TABASCO A CALLE CUARZO, EN EL MUNICIPIO DE SAN FRANCISCO DEL RINCÓN, GTO</t>
  </si>
  <si>
    <t>BLVD. AQUILES SERDAN TRAMO CALLE FRANCISCO I. MADERO A BLVD. EMILIANO ZAPATA</t>
  </si>
  <si>
    <t>LOCALIDADES EL DESAGÜE, PLAN LIBERTADOR, NUEVO JESÚS DEL MONTE, SANTA RITA, EL LINDERO VIEJO, SAN CRISTÓBAL, SAN FRANCISCO DEL RINCÓN, GTO</t>
  </si>
  <si>
    <t>LOCALIDADES MEZQUITILLO, SAN JOSÉ DE LA CALERA, SAN JOSÉ DE LAS FUENTES, SAN JOSÉ DE LA BARRANCA, SAN FRANCISCO DEL RINCÓN, GTO</t>
  </si>
  <si>
    <t>LOCALIDADES BARRIO DE GUADALUPE DEL MEZQUITILLO, EL CENTRO, LOS TANQUES MEZQUITILLO, VISTA HERMOSA, SAN FRANCISCO DEL RINCÓN, GTO</t>
  </si>
  <si>
    <t>https://www.sapaf.gob.mx/pdf/Transparencia 2020/Fracc. 28/4toTrimestre/Anexos/36.-SAPAF-GTO-AD-AP-ALC-2020-36_REHAB._DRENAJE._SANI._CALLE_JOSE_MEDRANO.pdf</t>
  </si>
  <si>
    <t>https://www.sapaf.gob.mx/pdf/Transparencia 2020/Fracc. 28/4toTrimestre/Anexos/AUD_Rel_obras_oct-dic-2020.pdf</t>
  </si>
  <si>
    <t>https://www.sapaf.gob.mx/pdf/Transparencia 2020/Fracc. 28/4toTrimestre/Anexos/38-SAPAF-GTO-AD-AP-2020-38_PERFORACION_DE_POZO_PROFUNDO_EN_LOC_EL_REFUGIO.PDF</t>
  </si>
  <si>
    <t>https://www.sapaf.gob.mx/pdf/Transparencia 2020/Fracc. 28/4toTrimestre/Anexos/40.-SAPAF-GTO-AD-ALC-2020-40_CONSTR_Y_REHAB_DRENAJE_SANT_CALLE_3_MARIAS.PDF</t>
  </si>
  <si>
    <t>https://www.sapaf.gob.mx/pdf/Transparencia 2020/Fracc. 28/4toTrimestre/Anexos/41-SAPAF-GTO-AD-ALC-2020-41_REHAB_DRENAJE_CALLE_VERACRUZ.PDF</t>
  </si>
  <si>
    <t>https://www.sapaf.gob.mx/pdf/Transparencia 2020/Fracc. 28/4toTrimestre/Anexos/42-SAPAF-GTO-AD-ALC-2020-42_REHAB_DRENAJE_CALLE_GUANAJUATO.PDF</t>
  </si>
  <si>
    <t>https://www.sapaf.gob.mx/pdf/Transparencia 2020/Fracc. 28/4toTrimestre/Anexos/43-SAPAF-GTO-AD-ALC-2020-43_REHAB_DRENAJE_CALLE_QUERETARO.PDF</t>
  </si>
  <si>
    <t>https://www.sapaf.gob.mx/pdf/Transparencia 2020/Fracc. 28/4toTrimestre/Anexos/45.-SAPAF-GTO-AD-ALC-2020-45_REHAB_CALLE_TRES_MARIAS.PDF</t>
  </si>
  <si>
    <t>https://www.sapaf.gob.mx/pdf/Transparencia 2020/Fracc. 28/4toTrimestre/Anexos/47.-SAPAF-GTO-AD-SROP-AD-47_PROY_EJEC_COLECT_SANIT-LOC_EL_DESAGUE-PLAN_LIBERTADOR-NVO_J_DEL_MONTE-STA_RITA-LINDERO_VIEJO.PDF</t>
  </si>
  <si>
    <t>https://www.sapaf.gob.mx/pdf/Transparencia 2020/Fracc. 28/4toTrimestre/Anexos/48.-SAPAF-GTO-AD-SROP-AD-48_PROY_EJECT_COLECT_SANIT-LOC_MEZQUITILLO_SN_J_CALERA-SN_JOSE_LAS_FUENTES_SN_JOSE_BARRANCA.PDF</t>
  </si>
  <si>
    <t>https://www.sapaf.gob.mx/pdf/Transparencia 2020/Fracc. 28/4toTrimestre/Anexos/49.-PROY-EJEC-AMPLI-PLANTA-TRATA-LOC_BARR_GPE-EL-CENTRO, TANQUES-VISTA-HERMOSA.PDF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</si>
</sst>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mm/yyyy;@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 wrapText="1"/>
    </xf>
    <xf numFmtId="2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1" xfId="0" applyFill="1" applyBorder="1" applyAlignment="1">
      <alignment horizontal="left" vertical="center"/>
    </xf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3" borderId="0" xfId="0" applyFill="1" applyBorder="1"/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/>
    <xf numFmtId="14" fontId="0" fillId="3" borderId="2" xfId="0" applyNumberForma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4" fillId="0" borderId="2" xfId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1" xfId="0" applyNumberFormat="1" applyFill="1" applyBorder="1" applyAlignment="1">
      <alignment horizontal="center" vertical="center"/>
    </xf>
  </cellXfs>
  <cellStyles count="4">
    <cellStyle name="Hipervínculo" xfId="1" builtinId="8"/>
    <cellStyle name="Moneda [0] 2" xfId="2" xr:uid="{00000000-0005-0000-0000-000001000000}"/>
    <cellStyle name="Moneda [0] 2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376521</xdr:colOff>
      <xdr:row>7</xdr:row>
      <xdr:rowOff>0</xdr:rowOff>
    </xdr:from>
    <xdr:ext cx="304800" cy="309685"/>
    <xdr:sp macro="" textlink="">
      <xdr:nvSpPr>
        <xdr:cNvPr id="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3025721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376521</xdr:colOff>
      <xdr:row>7</xdr:row>
      <xdr:rowOff>0</xdr:rowOff>
    </xdr:from>
    <xdr:ext cx="304800" cy="309685"/>
    <xdr:sp macro="" textlink="">
      <xdr:nvSpPr>
        <xdr:cNvPr id="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99980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2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3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376521</xdr:colOff>
      <xdr:row>7</xdr:row>
      <xdr:rowOff>0</xdr:rowOff>
    </xdr:from>
    <xdr:ext cx="304800" cy="309685"/>
    <xdr:sp macro="" textlink="">
      <xdr:nvSpPr>
        <xdr:cNvPr id="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3025721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7553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8505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5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5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267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7</xdr:row>
      <xdr:rowOff>0</xdr:rowOff>
    </xdr:from>
    <xdr:ext cx="304800" cy="309685"/>
    <xdr:sp macro="" textlink="">
      <xdr:nvSpPr>
        <xdr:cNvPr id="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8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8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8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8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8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8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8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602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376521</xdr:colOff>
      <xdr:row>7</xdr:row>
      <xdr:rowOff>0</xdr:rowOff>
    </xdr:from>
    <xdr:ext cx="304800" cy="309685"/>
    <xdr:sp macro="" textlink="">
      <xdr:nvSpPr>
        <xdr:cNvPr id="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60424842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8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9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9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4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0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0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0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0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0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0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376521</xdr:colOff>
      <xdr:row>7</xdr:row>
      <xdr:rowOff>0</xdr:rowOff>
    </xdr:from>
    <xdr:ext cx="304800" cy="309685"/>
    <xdr:sp macro="" textlink="">
      <xdr:nvSpPr>
        <xdr:cNvPr id="1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60424842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3076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5171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7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6695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2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81098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7</xdr:row>
      <xdr:rowOff>0</xdr:rowOff>
    </xdr:from>
    <xdr:ext cx="304800" cy="309685"/>
    <xdr:sp macro="" textlink="">
      <xdr:nvSpPr>
        <xdr:cNvPr id="1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0362646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0048321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0414600" y="1002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376521</xdr:colOff>
      <xdr:row>7</xdr:row>
      <xdr:rowOff>0</xdr:rowOff>
    </xdr:from>
    <xdr:ext cx="304800" cy="309685"/>
    <xdr:sp macro="" textlink="">
      <xdr:nvSpPr>
        <xdr:cNvPr id="1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13025721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4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1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1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1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9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5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5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7</xdr:row>
      <xdr:rowOff>0</xdr:rowOff>
    </xdr:from>
    <xdr:ext cx="304800" cy="309685"/>
    <xdr:sp macro="" textlink="">
      <xdr:nvSpPr>
        <xdr:cNvPr id="1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1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1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1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376521</xdr:colOff>
      <xdr:row>7</xdr:row>
      <xdr:rowOff>0</xdr:rowOff>
    </xdr:from>
    <xdr:ext cx="304800" cy="309685"/>
    <xdr:sp macro="" textlink="">
      <xdr:nvSpPr>
        <xdr:cNvPr id="1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13025721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17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1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1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1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1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18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1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1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10772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18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18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1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19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1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1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1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838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1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1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7</xdr:row>
      <xdr:rowOff>0</xdr:rowOff>
    </xdr:from>
    <xdr:ext cx="304800" cy="309685"/>
    <xdr:sp macro="" textlink="">
      <xdr:nvSpPr>
        <xdr:cNvPr id="2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0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0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0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0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0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0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0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0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0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0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0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0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0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0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0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0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0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0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376521</xdr:colOff>
      <xdr:row>7</xdr:row>
      <xdr:rowOff>0</xdr:rowOff>
    </xdr:from>
    <xdr:ext cx="304800" cy="309685"/>
    <xdr:sp macro="" textlink="">
      <xdr:nvSpPr>
        <xdr:cNvPr id="20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13025721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2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7362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2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2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2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2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2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2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2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2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2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2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2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2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2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2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2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2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2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2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2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2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2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12</xdr:row>
      <xdr:rowOff>0</xdr:rowOff>
    </xdr:from>
    <xdr:ext cx="304800" cy="309685"/>
    <xdr:sp macro="" textlink="">
      <xdr:nvSpPr>
        <xdr:cNvPr id="2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304800" cy="309685"/>
    <xdr:sp macro="" textlink="">
      <xdr:nvSpPr>
        <xdr:cNvPr id="2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12</xdr:row>
      <xdr:rowOff>0</xdr:rowOff>
    </xdr:from>
    <xdr:ext cx="304800" cy="309685"/>
    <xdr:sp macro="" textlink="">
      <xdr:nvSpPr>
        <xdr:cNvPr id="2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4392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3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3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13</xdr:row>
      <xdr:rowOff>0</xdr:rowOff>
    </xdr:from>
    <xdr:ext cx="304800" cy="309685"/>
    <xdr:sp macro="" textlink="">
      <xdr:nvSpPr>
        <xdr:cNvPr id="2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103917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2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2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2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6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2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9</xdr:row>
      <xdr:rowOff>0</xdr:rowOff>
    </xdr:from>
    <xdr:ext cx="304800" cy="309685"/>
    <xdr:sp macro="" textlink="">
      <xdr:nvSpPr>
        <xdr:cNvPr id="2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9685"/>
    <xdr:sp macro="" textlink="">
      <xdr:nvSpPr>
        <xdr:cNvPr id="2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9</xdr:row>
      <xdr:rowOff>0</xdr:rowOff>
    </xdr:from>
    <xdr:ext cx="304800" cy="309685"/>
    <xdr:sp macro="" textlink="">
      <xdr:nvSpPr>
        <xdr:cNvPr id="2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5267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7</xdr:row>
      <xdr:rowOff>0</xdr:rowOff>
    </xdr:from>
    <xdr:ext cx="304800" cy="309685"/>
    <xdr:sp macro="" textlink="">
      <xdr:nvSpPr>
        <xdr:cNvPr id="2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10</xdr:row>
      <xdr:rowOff>0</xdr:rowOff>
    </xdr:from>
    <xdr:ext cx="304800" cy="309685"/>
    <xdr:sp macro="" textlink="">
      <xdr:nvSpPr>
        <xdr:cNvPr id="2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9685"/>
    <xdr:sp macro="" textlink="">
      <xdr:nvSpPr>
        <xdr:cNvPr id="2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10</xdr:row>
      <xdr:rowOff>0</xdr:rowOff>
    </xdr:from>
    <xdr:ext cx="304800" cy="309685"/>
    <xdr:sp macro="" textlink="">
      <xdr:nvSpPr>
        <xdr:cNvPr id="2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6410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376521</xdr:colOff>
      <xdr:row>7</xdr:row>
      <xdr:rowOff>0</xdr:rowOff>
    </xdr:from>
    <xdr:ext cx="304800" cy="309685"/>
    <xdr:sp macro="" textlink="">
      <xdr:nvSpPr>
        <xdr:cNvPr id="2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203790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5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5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6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4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5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5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376521</xdr:colOff>
      <xdr:row>7</xdr:row>
      <xdr:rowOff>0</xdr:rowOff>
    </xdr:from>
    <xdr:ext cx="304800" cy="309685"/>
    <xdr:sp macro="" textlink="">
      <xdr:nvSpPr>
        <xdr:cNvPr id="2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203790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1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1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7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3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8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8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8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8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8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8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9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9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9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9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9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9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9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9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9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9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9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376521</xdr:colOff>
      <xdr:row>7</xdr:row>
      <xdr:rowOff>0</xdr:rowOff>
    </xdr:from>
    <xdr:ext cx="304800" cy="309685"/>
    <xdr:sp macro="" textlink="">
      <xdr:nvSpPr>
        <xdr:cNvPr id="29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203790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9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29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7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7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2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2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0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0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5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6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9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0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0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5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6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7</xdr:row>
      <xdr:rowOff>0</xdr:rowOff>
    </xdr:from>
    <xdr:ext cx="304800" cy="309685"/>
    <xdr:sp macro="" textlink="">
      <xdr:nvSpPr>
        <xdr:cNvPr id="3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376521</xdr:colOff>
      <xdr:row>7</xdr:row>
      <xdr:rowOff>0</xdr:rowOff>
    </xdr:from>
    <xdr:ext cx="304800" cy="309685"/>
    <xdr:sp macro="" textlink="">
      <xdr:nvSpPr>
        <xdr:cNvPr id="3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203790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3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3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2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29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2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29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2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29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2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3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1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4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4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4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4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4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7</xdr:row>
      <xdr:rowOff>0</xdr:rowOff>
    </xdr:from>
    <xdr:ext cx="304800" cy="309685"/>
    <xdr:sp macro="" textlink="">
      <xdr:nvSpPr>
        <xdr:cNvPr id="3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376521</xdr:colOff>
      <xdr:row>7</xdr:row>
      <xdr:rowOff>0</xdr:rowOff>
    </xdr:from>
    <xdr:ext cx="304800" cy="309685"/>
    <xdr:sp macro="" textlink="">
      <xdr:nvSpPr>
        <xdr:cNvPr id="3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203790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3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5552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5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5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5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5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5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5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5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5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12</xdr:row>
      <xdr:rowOff>0</xdr:rowOff>
    </xdr:from>
    <xdr:ext cx="304800" cy="309685"/>
    <xdr:sp macro="" textlink="">
      <xdr:nvSpPr>
        <xdr:cNvPr id="36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12</xdr:row>
      <xdr:rowOff>0</xdr:rowOff>
    </xdr:from>
    <xdr:ext cx="304800" cy="309685"/>
    <xdr:sp macro="" textlink="">
      <xdr:nvSpPr>
        <xdr:cNvPr id="3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12</xdr:row>
      <xdr:rowOff>0</xdr:rowOff>
    </xdr:from>
    <xdr:ext cx="304800" cy="309685"/>
    <xdr:sp macro="" textlink="">
      <xdr:nvSpPr>
        <xdr:cNvPr id="36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7648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1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1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1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13</xdr:row>
      <xdr:rowOff>0</xdr:rowOff>
    </xdr:from>
    <xdr:ext cx="304800" cy="309685"/>
    <xdr:sp macro="" textlink="">
      <xdr:nvSpPr>
        <xdr:cNvPr id="3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993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6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6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6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7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3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3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9</xdr:row>
      <xdr:rowOff>0</xdr:rowOff>
    </xdr:from>
    <xdr:ext cx="304800" cy="309685"/>
    <xdr:sp macro="" textlink="">
      <xdr:nvSpPr>
        <xdr:cNvPr id="37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9</xdr:row>
      <xdr:rowOff>0</xdr:rowOff>
    </xdr:from>
    <xdr:ext cx="304800" cy="309685"/>
    <xdr:sp macro="" textlink="">
      <xdr:nvSpPr>
        <xdr:cNvPr id="37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9</xdr:row>
      <xdr:rowOff>0</xdr:rowOff>
    </xdr:from>
    <xdr:ext cx="304800" cy="309685"/>
    <xdr:sp macro="" textlink="">
      <xdr:nvSpPr>
        <xdr:cNvPr id="37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599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7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7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7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8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8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8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8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8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8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8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8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8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8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8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3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3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7</xdr:row>
      <xdr:rowOff>0</xdr:rowOff>
    </xdr:from>
    <xdr:ext cx="304800" cy="309685"/>
    <xdr:sp macro="" textlink="">
      <xdr:nvSpPr>
        <xdr:cNvPr id="3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10</xdr:row>
      <xdr:rowOff>0</xdr:rowOff>
    </xdr:from>
    <xdr:ext cx="304800" cy="309685"/>
    <xdr:sp macro="" textlink="">
      <xdr:nvSpPr>
        <xdr:cNvPr id="3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20316825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10</xdr:row>
      <xdr:rowOff>0</xdr:rowOff>
    </xdr:from>
    <xdr:ext cx="304800" cy="309685"/>
    <xdr:sp macro="" textlink="">
      <xdr:nvSpPr>
        <xdr:cNvPr id="3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20002500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10</xdr:row>
      <xdr:rowOff>0</xdr:rowOff>
    </xdr:from>
    <xdr:ext cx="304800" cy="309685"/>
    <xdr:sp macro="" textlink="">
      <xdr:nvSpPr>
        <xdr:cNvPr id="3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20368779" y="12695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403071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9</xdr:row>
      <xdr:rowOff>0</xdr:rowOff>
    </xdr:from>
    <xdr:ext cx="304800" cy="309685"/>
    <xdr:sp macro="" textlink="">
      <xdr:nvSpPr>
        <xdr:cNvPr id="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403071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2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3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60403071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5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5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6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0029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60774546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8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9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9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9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4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4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0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0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0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1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60774546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7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2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1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1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60774546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14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1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1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1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574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4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49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4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4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4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1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1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9</xdr:row>
      <xdr:rowOff>0</xdr:rowOff>
    </xdr:from>
    <xdr:ext cx="304800" cy="309685"/>
    <xdr:sp macro="" textlink="">
      <xdr:nvSpPr>
        <xdr:cNvPr id="1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8602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5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5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2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9639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1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60712350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0398025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0764304" y="1155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1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20359971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7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1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8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8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9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1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1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1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0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0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0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0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0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0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0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20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20359971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20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20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7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7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2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6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1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1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2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20359971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2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2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3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3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3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3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2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5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5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6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2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2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2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2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5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5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25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20359971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5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5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5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5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26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26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26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26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5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5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5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6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9</xdr:row>
      <xdr:rowOff>0</xdr:rowOff>
    </xdr:from>
    <xdr:ext cx="304800" cy="309685"/>
    <xdr:sp macro="" textlink="">
      <xdr:nvSpPr>
        <xdr:cNvPr id="26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6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6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6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6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6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6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6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6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6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6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6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6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6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6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6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6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6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6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7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7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3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7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7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7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7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8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8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8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8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8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8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8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8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8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8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8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8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8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8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8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8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8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8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8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8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8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8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8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8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8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8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8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6</xdr:row>
      <xdr:rowOff>0</xdr:rowOff>
    </xdr:from>
    <xdr:ext cx="304800" cy="309685"/>
    <xdr:sp macro="" textlink="">
      <xdr:nvSpPr>
        <xdr:cNvPr id="28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9685"/>
    <xdr:sp macro="" textlink="">
      <xdr:nvSpPr>
        <xdr:cNvPr id="28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6</xdr:row>
      <xdr:rowOff>0</xdr:rowOff>
    </xdr:from>
    <xdr:ext cx="304800" cy="309685"/>
    <xdr:sp macro="" textlink="">
      <xdr:nvSpPr>
        <xdr:cNvPr id="28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6210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3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3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28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8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8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28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8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8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9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9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9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9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9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9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9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9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9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9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9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9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9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9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9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29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20359971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9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9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9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9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9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9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9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9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9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9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9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9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9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9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9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9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9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9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9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9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9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9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9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9</xdr:row>
      <xdr:rowOff>0</xdr:rowOff>
    </xdr:from>
    <xdr:ext cx="304800" cy="309685"/>
    <xdr:sp macro="" textlink="">
      <xdr:nvSpPr>
        <xdr:cNvPr id="29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1250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29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29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29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29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29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29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29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29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29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29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29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29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29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29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29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29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29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29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29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29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29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29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29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10</xdr:row>
      <xdr:rowOff>0</xdr:rowOff>
    </xdr:from>
    <xdr:ext cx="304800" cy="309685"/>
    <xdr:sp macro="" textlink="">
      <xdr:nvSpPr>
        <xdr:cNvPr id="29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1422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7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7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7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29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29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30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11</xdr:row>
      <xdr:rowOff>0</xdr:rowOff>
    </xdr:from>
    <xdr:ext cx="304800" cy="309685"/>
    <xdr:sp macro="" textlink="">
      <xdr:nvSpPr>
        <xdr:cNvPr id="30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16506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30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30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5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6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30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9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9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9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09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0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3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3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3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3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812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5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5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6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3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3</xdr:row>
      <xdr:rowOff>0</xdr:rowOff>
    </xdr:from>
    <xdr:ext cx="304800" cy="309685"/>
    <xdr:sp macro="" textlink="">
      <xdr:nvSpPr>
        <xdr:cNvPr id="3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8</xdr:row>
      <xdr:rowOff>0</xdr:rowOff>
    </xdr:from>
    <xdr:ext cx="304800" cy="309685"/>
    <xdr:sp macro="" textlink="">
      <xdr:nvSpPr>
        <xdr:cNvPr id="3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9685"/>
    <xdr:sp macro="" textlink="">
      <xdr:nvSpPr>
        <xdr:cNvPr id="3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8</xdr:row>
      <xdr:rowOff>0</xdr:rowOff>
    </xdr:from>
    <xdr:ext cx="304800" cy="309685"/>
    <xdr:sp macro="" textlink="">
      <xdr:nvSpPr>
        <xdr:cNvPr id="3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20349729" y="10410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paf.gob.mx/pdf/Transparencia%202020/Fracc.%2028/4toTrimestre/Anexos/43-SAPAF-GTO-AD-ALC-2020-43_REHAB_DRENAJE_CALLE_QUERETARO.PDF" TargetMode="External"/><Relationship Id="rId18" Type="http://schemas.openxmlformats.org/officeDocument/2006/relationships/hyperlink" Target="https://www.sapaf.gob.mx/pdf/Transparencia%202020/Fracc.%2028/4toTrimestre/Anexos/45.-SAPAF-GTO-AD-ALC-2020-45_REHAB_CALLE_TRES_MARIAS.PDF" TargetMode="External"/><Relationship Id="rId26" Type="http://schemas.openxmlformats.org/officeDocument/2006/relationships/hyperlink" Target="https://www.sapaf.gob.mx/pdf/Transparencia%202020/Fracc.%2028/4toTrimestre/Anexos/AUD_Rel_obras_oct-dic-2020.pdf" TargetMode="External"/><Relationship Id="rId39" Type="http://schemas.openxmlformats.org/officeDocument/2006/relationships/hyperlink" Target="https://www.sapaf.gob.mx/pdf/Transparencia%202020/Fracc.%2028/4toTrimestre/Anexos/AUD_Rel_obras_oct-dic-2020.pdf" TargetMode="External"/><Relationship Id="rId21" Type="http://schemas.openxmlformats.org/officeDocument/2006/relationships/hyperlink" Target="https://www.sapaf.gob.mx/pdf/Transparencia%202020/Fracc.%2028/4toTrimestre/Anexos/49.-PROY-EJEC-AMPLI-PLANTA-TRATA-LOC_BARR_GPE-EL-CENTRO,%20TANQUES-VISTA-HERMOSA.PDF" TargetMode="External"/><Relationship Id="rId34" Type="http://schemas.openxmlformats.org/officeDocument/2006/relationships/hyperlink" Target="https://www.sapaf.gob.mx/pdf/Transparencia%202020/Fracc.%2028/4toTrimestre/Anexos/AUD_Rel_obras_oct-dic-2020.pdf" TargetMode="External"/><Relationship Id="rId42" Type="http://schemas.openxmlformats.org/officeDocument/2006/relationships/hyperlink" Target="https://www.sapaf.gob.mx/pdf/Transparencia%202020/Fracc.%2028/4toTrimestre/Anexos/AUD_Rel_obras_oct-dic-2020.pdf" TargetMode="External"/><Relationship Id="rId7" Type="http://schemas.openxmlformats.org/officeDocument/2006/relationships/hyperlink" Target="https://www.sapaf.gob.mx/pdf/Transparencia%202020/Fracc.%2028/4toTrimestre/Anexos/.pdf" TargetMode="External"/><Relationship Id="rId2" Type="http://schemas.openxmlformats.org/officeDocument/2006/relationships/hyperlink" Target="https://www.sapaf.gob.mx/pdf/Transparencia%202020/Fracc.%2028/4toTrimestre/Anexos/AUD_Rel_obras_oct-dic-2020.pdf" TargetMode="External"/><Relationship Id="rId16" Type="http://schemas.openxmlformats.org/officeDocument/2006/relationships/hyperlink" Target="https://www.sapaf.gob.mx/pdf/Transparencia%202020/Fracc.%2028/4toTrimestre/Anexos/41-SAPAF-GTO-AD-ALC-2020-41_REHAB_DRENAJE_CALLE_VERACRUZ.PDF" TargetMode="External"/><Relationship Id="rId29" Type="http://schemas.openxmlformats.org/officeDocument/2006/relationships/hyperlink" Target="https://www.sapaf.gob.mx/pdf/Transparencia%202020/Fracc.%2028/4toTrimestre/Anexos/AUD_Rel_obras_oct-dic-2020.pdf" TargetMode="External"/><Relationship Id="rId1" Type="http://schemas.openxmlformats.org/officeDocument/2006/relationships/hyperlink" Target="https://www.sapaf.gob.mx/pdf/Transparencia%202020/Fracc.%2028/4toTrimestre/Anexos/36.-SAPAF-GTO-AD-AP-ALC-2020-36_REHAB._DRENAJE._SANI._CALLE_JOSE_MEDRANO.pdf" TargetMode="External"/><Relationship Id="rId6" Type="http://schemas.openxmlformats.org/officeDocument/2006/relationships/hyperlink" Target="https://www.sapaf.gob.mx/pdf/Transparencia%202020/Fracc.%2028/4toTrimestre/Anexos/43-SAPAF-GTO-AD-ALC-2020-43_REHAB_DRENAJE_CALLE_QUERETARO.PDF" TargetMode="External"/><Relationship Id="rId11" Type="http://schemas.openxmlformats.org/officeDocument/2006/relationships/hyperlink" Target="https://www.sapaf.gob.mx/pdf/Transparencia%202020/Fracc.%2028/4toTrimestre/Anexos/41-SAPAF-GTO-AD-ALC-2020-41_REHAB_DRENAJE_CALLE_VERACRUZ.PDF" TargetMode="External"/><Relationship Id="rId24" Type="http://schemas.openxmlformats.org/officeDocument/2006/relationships/hyperlink" Target="https://www.sapaf.gob.mx/pdf/Transparencia%202020/Fracc.%2028/4toTrimestre/Anexos/48.-SAPAF-GTO-AD-SROP-AD-48_PROY_EJECT_COLECT_SANIT-LOC_MEZQUITILLO_SN_J_CALERA-SN_JOSE_LAS_FUENTES_SN_JOSE_BARRANCA.PDF" TargetMode="External"/><Relationship Id="rId32" Type="http://schemas.openxmlformats.org/officeDocument/2006/relationships/hyperlink" Target="https://www.sapaf.gob.mx/pdf/Transparencia%202020/Fracc.%2028/4toTrimestre/Anexos/AUD_Rel_obras_oct-dic-2020.pdf" TargetMode="External"/><Relationship Id="rId37" Type="http://schemas.openxmlformats.org/officeDocument/2006/relationships/hyperlink" Target="https://www.sapaf.gob.mx/pdf/Transparencia%202020/Fracc.%2028/4toTrimestre/Anexos/AUD_Rel_obras_oct-dic-2020.pdf" TargetMode="External"/><Relationship Id="rId40" Type="http://schemas.openxmlformats.org/officeDocument/2006/relationships/hyperlink" Target="https://www.sapaf.gob.mx/pdf/Transparencia%202020/Fracc.%2028/4toTrimestre/Anexos/AUD_Rel_obras_oct-dic-2020.pdf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s://www.sapaf.gob.mx/pdf/Transparencia%202020/Fracc.%2028/4toTrimestre/Anexos/.pdf" TargetMode="External"/><Relationship Id="rId15" Type="http://schemas.openxmlformats.org/officeDocument/2006/relationships/hyperlink" Target="https://www.sapaf.gob.mx/pdf/Transparencia%202020/Fracc.%2028/4toTrimestre/Anexos/40.-SAPAF-GTO-AD-ALC-2020-40_CONSTR_Y_REHAB_DRENAJE_SANT_CALLE_3_MARIAS.PDF" TargetMode="External"/><Relationship Id="rId23" Type="http://schemas.openxmlformats.org/officeDocument/2006/relationships/hyperlink" Target="https://www.sapaf.gob.mx/pdf/Transparencia%202020/Fracc.%2028/4toTrimestre/Anexos/47.-SAPAF-GTO-AD-SROP-AD-47_PROY_EJEC_COLECT_SANIT-LOC_EL_DESAGUE-PLAN_LIBERTADOR-NVO_J_DEL_MONTE-STA_RITA-LINDERO_VIEJO.PDF" TargetMode="External"/><Relationship Id="rId28" Type="http://schemas.openxmlformats.org/officeDocument/2006/relationships/hyperlink" Target="https://www.sapaf.gob.mx/pdf/Transparencia%202020/Fracc.%2028/4toTrimestre/Anexos/AUD_Rel_obras_oct-dic-2020.pdf" TargetMode="External"/><Relationship Id="rId36" Type="http://schemas.openxmlformats.org/officeDocument/2006/relationships/hyperlink" Target="https://www.sapaf.gob.mx/pdf/Transparencia%202020/Fracc.%2028/4toTrimestre/Anexos/AUD_Rel_obras_oct-dic-2020.pdf" TargetMode="External"/><Relationship Id="rId10" Type="http://schemas.openxmlformats.org/officeDocument/2006/relationships/hyperlink" Target="https://www.sapaf.gob.mx/pdf/Transparencia%202020/Fracc.%2028/4toTrimestre/Anexos/40.-SAPAF-GTO-AD-ALC-2020-40_CONSTR_Y_REHAB_DRENAJE_SANT_CALLE_3_MARIAS.PDF" TargetMode="External"/><Relationship Id="rId19" Type="http://schemas.openxmlformats.org/officeDocument/2006/relationships/hyperlink" Target="https://www.sapaf.gob.mx/pdf/Transparencia%202020/Fracc.%2028/4toTrimestre/Anexos/47.-SAPAF-GTO-AD-SROP-AD-47_PROY_EJEC_COLECT_SANIT-LOC_EL_DESAGUE-PLAN_LIBERTADOR-NVO_J_DEL_MONTE-STA_RITA-LINDERO_VIEJO.PDF" TargetMode="External"/><Relationship Id="rId31" Type="http://schemas.openxmlformats.org/officeDocument/2006/relationships/hyperlink" Target="https://www.sapaf.gob.mx/pdf/Transparencia%202020/Fracc.%2028/4toTrimestre/Anexos/AUD_Rel_obras_oct-dic-2020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sapaf.gob.mx/pdf/Transparencia%202020/Fracc.%2028/4toTrimestre/Anexos/AUD_Rel_obras_oct-dic-2020.pdf" TargetMode="External"/><Relationship Id="rId9" Type="http://schemas.openxmlformats.org/officeDocument/2006/relationships/hyperlink" Target="https://www.sapaf.gob.mx/pdf/Transparencia%202020/Fracc.%2028/4toTrimestre/Anexos/38-SAPAF-GTO-AD-AP-2020-38_PERFORACION_DE_POZO_PROFUNDO_EN_LOC_EL_REFUGIO.PDF" TargetMode="External"/><Relationship Id="rId14" Type="http://schemas.openxmlformats.org/officeDocument/2006/relationships/hyperlink" Target="https://www.sapaf.gob.mx/pdf/Transparencia%202020/Fracc.%2028/4toTrimestre/Anexos/38-SAPAF-GTO-AD-AP-2020-38_PERFORACION_DE_POZO_PROFUNDO_EN_LOC_EL_REFUGIO.PDF" TargetMode="External"/><Relationship Id="rId22" Type="http://schemas.openxmlformats.org/officeDocument/2006/relationships/hyperlink" Target="https://www.sapaf.gob.mx/pdf/Transparencia%202020/Fracc.%2028/4toTrimestre/Anexos/45.-SAPAF-GTO-AD-ALC-2020-45_REHAB_CALLE_TRES_MARIAS.PDF" TargetMode="External"/><Relationship Id="rId27" Type="http://schemas.openxmlformats.org/officeDocument/2006/relationships/hyperlink" Target="https://www.sapaf.gob.mx/pdf/Transparencia%202020/Fracc.%2028/4toTrimestre/Anexos/AUD_Rel_obras_oct-dic-2020.pdf" TargetMode="External"/><Relationship Id="rId30" Type="http://schemas.openxmlformats.org/officeDocument/2006/relationships/hyperlink" Target="https://www.sapaf.gob.mx/pdf/Transparencia%202020/Fracc.%2028/4toTrimestre/Anexos/AUD_Rel_obras_oct-dic-2020.pdf" TargetMode="External"/><Relationship Id="rId35" Type="http://schemas.openxmlformats.org/officeDocument/2006/relationships/hyperlink" Target="https://www.sapaf.gob.mx/pdf/Transparencia%202020/Fracc.%2028/4toTrimestre/Anexos/AUD_Rel_obras_oct-dic-2020.pdf" TargetMode="External"/><Relationship Id="rId43" Type="http://schemas.openxmlformats.org/officeDocument/2006/relationships/hyperlink" Target="https://www.sapaf.gob.mx/pdf/Transparencia%202020/Fracc.%2028/4toTrimestre/Anexos/AUD_Rel_obras_oct-dic-2020.pdf" TargetMode="External"/><Relationship Id="rId8" Type="http://schemas.openxmlformats.org/officeDocument/2006/relationships/hyperlink" Target="https://www.sapaf.gob.mx/pdf/Transparencia%202020/Fracc.%2028/4toTrimestre/Anexos/.pdf" TargetMode="External"/><Relationship Id="rId3" Type="http://schemas.openxmlformats.org/officeDocument/2006/relationships/hyperlink" Target="https://www.sapaf.gob.mx/pdf/Transparencia%202020/Fracc.%2028/4toTrimestre/Anexos/36.-SAPAF-GTO-AD-AP-ALC-2020-36_REHAB._DRENAJE._SANI._CALLE_JOSE_MEDRANO.pdf" TargetMode="External"/><Relationship Id="rId12" Type="http://schemas.openxmlformats.org/officeDocument/2006/relationships/hyperlink" Target="https://www.sapaf.gob.mx/pdf/Transparencia%202020/Fracc.%2028/4toTrimestre/Anexos/42-SAPAF-GTO-AD-ALC-2020-42_REHAB_DRENAJE_CALLE_GUANAJUATO.PDF" TargetMode="External"/><Relationship Id="rId17" Type="http://schemas.openxmlformats.org/officeDocument/2006/relationships/hyperlink" Target="https://www.sapaf.gob.mx/pdf/Transparencia%202020/Fracc.%2028/4toTrimestre/Anexos/42-SAPAF-GTO-AD-ALC-2020-42_REHAB_DRENAJE_CALLE_GUANAJUATO.PDF" TargetMode="External"/><Relationship Id="rId25" Type="http://schemas.openxmlformats.org/officeDocument/2006/relationships/hyperlink" Target="https://www.sapaf.gob.mx/pdf/Transparencia%202020/Fracc.%2028/4toTrimestre/Anexos/49.-PROY-EJEC-AMPLI-PLANTA-TRATA-LOC_BARR_GPE-EL-CENTRO,%20TANQUES-VISTA-HERMOSA.PDF" TargetMode="External"/><Relationship Id="rId33" Type="http://schemas.openxmlformats.org/officeDocument/2006/relationships/hyperlink" Target="https://www.sapaf.gob.mx/pdf/Transparencia%202020/Fracc.%2028/4toTrimestre/Anexos/AUD_Rel_obras_oct-dic-2020.pdf" TargetMode="External"/><Relationship Id="rId38" Type="http://schemas.openxmlformats.org/officeDocument/2006/relationships/hyperlink" Target="https://www.sapaf.gob.mx/pdf/Transparencia%202020/Fracc.%2028/4toTrimestre/Anexos/AUD_Rel_obras_oct-dic-2020.pdf" TargetMode="External"/><Relationship Id="rId20" Type="http://schemas.openxmlformats.org/officeDocument/2006/relationships/hyperlink" Target="https://www.sapaf.gob.mx/pdf/Transparencia%202020/Fracc.%2028/4toTrimestre/Anexos/48.-SAPAF-GTO-AD-SROP-AD-48_PROY_EJECT_COLECT_SANIT-LOC_MEZQUITILLO_SN_J_CALERA-SN_JOSE_LAS_FUENTES_SN_JOSE_BARRANCA.PDF" TargetMode="External"/><Relationship Id="rId41" Type="http://schemas.openxmlformats.org/officeDocument/2006/relationships/hyperlink" Target="https://www.sapaf.gob.mx/pdf/Transparencia%202020/Fracc.%2028/4toTrimestre/Anexos/AUD_Rel_obras_oct-dic-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G2" zoomScale="70" zoomScaleNormal="70" workbookViewId="0">
      <selection activeCell="AD10" sqref="AD10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52.5" customWidth="1"/>
    <col min="9" max="9" width="34.5" bestFit="1" customWidth="1"/>
    <col min="10" max="10" width="76.33203125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66406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332031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7" hidden="1">
      <c r="A1" t="s">
        <v>0</v>
      </c>
    </row>
    <row r="2" spans="1:47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U3" s="11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7" ht="29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7" s="14" customFormat="1" ht="192">
      <c r="A8" s="12">
        <v>2020</v>
      </c>
      <c r="B8" s="17">
        <v>44105</v>
      </c>
      <c r="C8" s="17">
        <v>44196</v>
      </c>
      <c r="D8" s="12" t="s">
        <v>109</v>
      </c>
      <c r="E8" s="12" t="s">
        <v>111</v>
      </c>
      <c r="F8" s="22" t="s">
        <v>175</v>
      </c>
      <c r="G8" s="23" t="s">
        <v>150</v>
      </c>
      <c r="H8" s="7" t="s">
        <v>263</v>
      </c>
      <c r="I8" s="22" t="s">
        <v>185</v>
      </c>
      <c r="J8" s="12">
        <v>1</v>
      </c>
      <c r="K8" s="22" t="s">
        <v>195</v>
      </c>
      <c r="L8" s="22" t="s">
        <v>196</v>
      </c>
      <c r="M8" s="22" t="s">
        <v>197</v>
      </c>
      <c r="N8" s="22" t="s">
        <v>198</v>
      </c>
      <c r="O8" s="22" t="s">
        <v>248</v>
      </c>
      <c r="P8" s="18" t="s">
        <v>151</v>
      </c>
      <c r="Q8" s="18" t="s">
        <v>151</v>
      </c>
      <c r="R8" s="22" t="s">
        <v>175</v>
      </c>
      <c r="S8" s="26">
        <v>44105</v>
      </c>
      <c r="T8" s="19">
        <v>496339.77586206899</v>
      </c>
      <c r="U8" s="5">
        <v>575754.14</v>
      </c>
      <c r="V8" s="12">
        <v>0</v>
      </c>
      <c r="W8" s="19">
        <v>3016000</v>
      </c>
      <c r="X8" s="20" t="s">
        <v>152</v>
      </c>
      <c r="Y8" s="12" t="s">
        <v>153</v>
      </c>
      <c r="Z8" s="18" t="s">
        <v>154</v>
      </c>
      <c r="AA8" s="22" t="s">
        <v>185</v>
      </c>
      <c r="AB8" s="21">
        <v>57575.414000000004</v>
      </c>
      <c r="AC8" s="34">
        <v>44109</v>
      </c>
      <c r="AD8" s="34">
        <v>44168</v>
      </c>
      <c r="AE8" s="7" t="s">
        <v>263</v>
      </c>
      <c r="AF8" s="12"/>
      <c r="AG8" s="12" t="s">
        <v>155</v>
      </c>
      <c r="AH8" s="12" t="s">
        <v>156</v>
      </c>
      <c r="AI8" s="12">
        <v>1</v>
      </c>
      <c r="AJ8" s="12" t="s">
        <v>117</v>
      </c>
      <c r="AK8" s="12">
        <v>0</v>
      </c>
      <c r="AL8" s="23" t="s">
        <v>150</v>
      </c>
      <c r="AM8" s="7" t="s">
        <v>264</v>
      </c>
      <c r="AN8" s="7" t="s">
        <v>264</v>
      </c>
      <c r="AO8" s="12"/>
      <c r="AP8" s="12"/>
      <c r="AQ8" s="12" t="s">
        <v>151</v>
      </c>
      <c r="AR8" s="17">
        <v>44198</v>
      </c>
      <c r="AS8" s="17">
        <v>44198</v>
      </c>
      <c r="AT8" s="6" t="s">
        <v>161</v>
      </c>
      <c r="AU8" s="12"/>
    </row>
    <row r="9" spans="1:47" s="14" customFormat="1" ht="64">
      <c r="A9" s="12">
        <v>2020</v>
      </c>
      <c r="B9" s="17">
        <v>44105</v>
      </c>
      <c r="C9" s="17">
        <v>44196</v>
      </c>
      <c r="D9" s="12" t="s">
        <v>109</v>
      </c>
      <c r="E9" s="12" t="s">
        <v>111</v>
      </c>
      <c r="F9" s="22" t="s">
        <v>176</v>
      </c>
      <c r="G9" s="23" t="s">
        <v>150</v>
      </c>
      <c r="H9" s="7" t="s">
        <v>265</v>
      </c>
      <c r="I9" s="22" t="s">
        <v>186</v>
      </c>
      <c r="J9" s="12">
        <v>3</v>
      </c>
      <c r="K9" s="6" t="s">
        <v>200</v>
      </c>
      <c r="L9" s="6" t="s">
        <v>201</v>
      </c>
      <c r="M9" s="6" t="s">
        <v>168</v>
      </c>
      <c r="N9" s="22" t="s">
        <v>202</v>
      </c>
      <c r="O9" s="22" t="s">
        <v>236</v>
      </c>
      <c r="P9" s="18" t="s">
        <v>151</v>
      </c>
      <c r="Q9" s="18" t="s">
        <v>151</v>
      </c>
      <c r="R9" s="22" t="s">
        <v>176</v>
      </c>
      <c r="S9" s="26">
        <v>44151</v>
      </c>
      <c r="T9" s="19">
        <v>2178853.9137931038</v>
      </c>
      <c r="U9" s="5">
        <v>2527470.54</v>
      </c>
      <c r="V9" s="12">
        <v>0</v>
      </c>
      <c r="W9" s="19">
        <v>3016000</v>
      </c>
      <c r="X9" s="20" t="s">
        <v>152</v>
      </c>
      <c r="Y9" s="12" t="s">
        <v>153</v>
      </c>
      <c r="Z9" s="18" t="s">
        <v>154</v>
      </c>
      <c r="AA9" s="22" t="s">
        <v>186</v>
      </c>
      <c r="AB9" s="21">
        <v>27556.017</v>
      </c>
      <c r="AC9" s="34">
        <v>44155</v>
      </c>
      <c r="AD9" s="34">
        <v>44274</v>
      </c>
      <c r="AE9" s="7" t="s">
        <v>265</v>
      </c>
      <c r="AF9" s="12"/>
      <c r="AG9" s="12" t="s">
        <v>155</v>
      </c>
      <c r="AH9" s="12" t="s">
        <v>156</v>
      </c>
      <c r="AI9" s="12">
        <v>3</v>
      </c>
      <c r="AJ9" s="12" t="s">
        <v>117</v>
      </c>
      <c r="AK9" s="12">
        <v>0</v>
      </c>
      <c r="AL9" s="23" t="s">
        <v>150</v>
      </c>
      <c r="AM9" s="7" t="s">
        <v>264</v>
      </c>
      <c r="AN9" s="7" t="s">
        <v>264</v>
      </c>
      <c r="AO9" s="12"/>
      <c r="AP9" s="12"/>
      <c r="AQ9" s="12" t="s">
        <v>151</v>
      </c>
      <c r="AR9" s="17">
        <v>44198</v>
      </c>
      <c r="AS9" s="17">
        <v>44198</v>
      </c>
      <c r="AT9" s="6" t="s">
        <v>234</v>
      </c>
      <c r="AU9" s="12"/>
    </row>
    <row r="10" spans="1:47" s="14" customFormat="1" ht="176">
      <c r="A10" s="12">
        <v>2020</v>
      </c>
      <c r="B10" s="17">
        <v>44105</v>
      </c>
      <c r="C10" s="17">
        <v>44196</v>
      </c>
      <c r="D10" s="15" t="s">
        <v>109</v>
      </c>
      <c r="E10" s="15" t="s">
        <v>111</v>
      </c>
      <c r="F10" s="22" t="s">
        <v>177</v>
      </c>
      <c r="G10" s="23" t="s">
        <v>150</v>
      </c>
      <c r="H10" s="7" t="s">
        <v>266</v>
      </c>
      <c r="I10" s="22" t="s">
        <v>187</v>
      </c>
      <c r="J10" s="12">
        <v>4</v>
      </c>
      <c r="K10" s="8" t="s">
        <v>205</v>
      </c>
      <c r="L10" s="8" t="s">
        <v>206</v>
      </c>
      <c r="M10" s="8" t="s">
        <v>160</v>
      </c>
      <c r="N10" s="22" t="s">
        <v>207</v>
      </c>
      <c r="O10" s="22" t="s">
        <v>238</v>
      </c>
      <c r="P10" s="18" t="s">
        <v>151</v>
      </c>
      <c r="Q10" s="18" t="s">
        <v>151</v>
      </c>
      <c r="R10" s="22" t="s">
        <v>177</v>
      </c>
      <c r="S10" s="26">
        <v>44144</v>
      </c>
      <c r="T10" s="19">
        <v>1116636.9913793104</v>
      </c>
      <c r="U10" s="5">
        <v>1295298.9099999999</v>
      </c>
      <c r="V10" s="12">
        <v>0</v>
      </c>
      <c r="W10" s="19">
        <v>3016000</v>
      </c>
      <c r="X10" s="20" t="s">
        <v>152</v>
      </c>
      <c r="Y10" s="12" t="s">
        <v>153</v>
      </c>
      <c r="Z10" s="18" t="s">
        <v>154</v>
      </c>
      <c r="AA10" s="22" t="s">
        <v>187</v>
      </c>
      <c r="AB10" s="21">
        <v>110293.88500000001</v>
      </c>
      <c r="AC10" s="34">
        <v>44146</v>
      </c>
      <c r="AD10" s="34">
        <v>44200</v>
      </c>
      <c r="AE10" s="7" t="s">
        <v>266</v>
      </c>
      <c r="AF10" s="15"/>
      <c r="AG10" s="12" t="s">
        <v>155</v>
      </c>
      <c r="AH10" s="12" t="s">
        <v>156</v>
      </c>
      <c r="AI10" s="12">
        <v>4</v>
      </c>
      <c r="AJ10" s="15" t="s">
        <v>117</v>
      </c>
      <c r="AK10" s="12">
        <v>0</v>
      </c>
      <c r="AL10" s="23" t="s">
        <v>150</v>
      </c>
      <c r="AM10" s="7" t="s">
        <v>264</v>
      </c>
      <c r="AN10" s="7" t="s">
        <v>264</v>
      </c>
      <c r="AO10" s="15"/>
      <c r="AP10" s="15"/>
      <c r="AQ10" s="12" t="s">
        <v>151</v>
      </c>
      <c r="AR10" s="17">
        <v>44198</v>
      </c>
      <c r="AS10" s="17">
        <v>44198</v>
      </c>
      <c r="AT10" s="6" t="s">
        <v>234</v>
      </c>
    </row>
    <row r="11" spans="1:47" s="14" customFormat="1" ht="160">
      <c r="A11" s="12">
        <v>2020</v>
      </c>
      <c r="B11" s="17">
        <v>44105</v>
      </c>
      <c r="C11" s="17">
        <v>44196</v>
      </c>
      <c r="D11" s="15" t="s">
        <v>109</v>
      </c>
      <c r="E11" s="15" t="s">
        <v>111</v>
      </c>
      <c r="F11" s="22" t="s">
        <v>178</v>
      </c>
      <c r="G11" s="23" t="s">
        <v>150</v>
      </c>
      <c r="H11" s="7" t="s">
        <v>267</v>
      </c>
      <c r="I11" s="4" t="s">
        <v>188</v>
      </c>
      <c r="J11" s="12">
        <v>5</v>
      </c>
      <c r="K11" s="8" t="s">
        <v>208</v>
      </c>
      <c r="L11" s="4" t="s">
        <v>209</v>
      </c>
      <c r="M11" s="4" t="s">
        <v>210</v>
      </c>
      <c r="N11" s="22" t="s">
        <v>211</v>
      </c>
      <c r="O11" s="15" t="s">
        <v>239</v>
      </c>
      <c r="P11" s="18" t="s">
        <v>151</v>
      </c>
      <c r="Q11" s="18" t="s">
        <v>151</v>
      </c>
      <c r="R11" s="22" t="s">
        <v>178</v>
      </c>
      <c r="S11" s="26">
        <v>44152</v>
      </c>
      <c r="T11" s="19">
        <v>161432.28448275864</v>
      </c>
      <c r="U11" s="5">
        <v>187261.45</v>
      </c>
      <c r="V11" s="12">
        <v>0</v>
      </c>
      <c r="W11" s="19">
        <v>3016000</v>
      </c>
      <c r="X11" s="20" t="s">
        <v>152</v>
      </c>
      <c r="Y11" s="12" t="s">
        <v>153</v>
      </c>
      <c r="Z11" s="18" t="s">
        <v>154</v>
      </c>
      <c r="AA11" s="4" t="s">
        <v>188</v>
      </c>
      <c r="AB11" s="21">
        <v>28372.460999999999</v>
      </c>
      <c r="AC11" s="34">
        <v>44155</v>
      </c>
      <c r="AD11" s="34">
        <v>44214</v>
      </c>
      <c r="AE11" s="7" t="s">
        <v>267</v>
      </c>
      <c r="AF11" s="15"/>
      <c r="AG11" s="12" t="s">
        <v>155</v>
      </c>
      <c r="AH11" s="12" t="s">
        <v>156</v>
      </c>
      <c r="AI11" s="12">
        <v>5</v>
      </c>
      <c r="AJ11" s="14" t="s">
        <v>117</v>
      </c>
      <c r="AK11" s="12">
        <v>0</v>
      </c>
      <c r="AL11" s="23" t="s">
        <v>150</v>
      </c>
      <c r="AM11" s="7" t="s">
        <v>264</v>
      </c>
      <c r="AN11" s="7" t="s">
        <v>264</v>
      </c>
      <c r="AQ11" s="12" t="s">
        <v>151</v>
      </c>
      <c r="AR11" s="17">
        <v>44198</v>
      </c>
      <c r="AS11" s="17">
        <v>44198</v>
      </c>
      <c r="AT11" s="6" t="s">
        <v>161</v>
      </c>
    </row>
    <row r="12" spans="1:47" s="14" customFormat="1" ht="112">
      <c r="A12" s="12">
        <v>2020</v>
      </c>
      <c r="B12" s="17">
        <v>44105</v>
      </c>
      <c r="C12" s="17">
        <v>44196</v>
      </c>
      <c r="D12" s="15" t="s">
        <v>109</v>
      </c>
      <c r="E12" s="15" t="s">
        <v>111</v>
      </c>
      <c r="F12" s="22" t="s">
        <v>179</v>
      </c>
      <c r="G12" s="23" t="s">
        <v>150</v>
      </c>
      <c r="H12" s="7" t="s">
        <v>268</v>
      </c>
      <c r="I12" s="4" t="s">
        <v>189</v>
      </c>
      <c r="J12" s="12">
        <v>6</v>
      </c>
      <c r="K12" s="8" t="s">
        <v>165</v>
      </c>
      <c r="L12" s="4" t="s">
        <v>212</v>
      </c>
      <c r="M12" s="4" t="s">
        <v>166</v>
      </c>
      <c r="N12" s="4" t="s">
        <v>167</v>
      </c>
      <c r="O12" s="15" t="s">
        <v>240</v>
      </c>
      <c r="P12" s="18" t="s">
        <v>151</v>
      </c>
      <c r="Q12" s="18" t="s">
        <v>151</v>
      </c>
      <c r="R12" s="22" t="s">
        <v>179</v>
      </c>
      <c r="S12" s="27">
        <v>44167</v>
      </c>
      <c r="T12" s="19">
        <v>81838.172413793101</v>
      </c>
      <c r="U12" s="5">
        <v>94932.28</v>
      </c>
      <c r="V12" s="12">
        <v>0</v>
      </c>
      <c r="W12" s="19">
        <v>3016000</v>
      </c>
      <c r="X12" s="20" t="s">
        <v>152</v>
      </c>
      <c r="Y12" s="12" t="s">
        <v>153</v>
      </c>
      <c r="Z12" s="18" t="s">
        <v>154</v>
      </c>
      <c r="AA12" s="4" t="s">
        <v>189</v>
      </c>
      <c r="AB12" s="21">
        <v>15762.756000000001</v>
      </c>
      <c r="AC12" s="34">
        <v>44169</v>
      </c>
      <c r="AD12" s="34">
        <v>44214</v>
      </c>
      <c r="AE12" s="28" t="s">
        <v>268</v>
      </c>
      <c r="AF12" s="29"/>
      <c r="AG12" s="30" t="s">
        <v>155</v>
      </c>
      <c r="AH12" s="30" t="s">
        <v>156</v>
      </c>
      <c r="AI12" s="30">
        <v>6</v>
      </c>
      <c r="AK12" s="30">
        <v>0</v>
      </c>
      <c r="AL12" s="23" t="s">
        <v>150</v>
      </c>
      <c r="AM12" s="7" t="s">
        <v>264</v>
      </c>
      <c r="AN12" s="7" t="s">
        <v>264</v>
      </c>
      <c r="AQ12" s="30" t="s">
        <v>151</v>
      </c>
      <c r="AR12" s="17">
        <v>44198</v>
      </c>
      <c r="AS12" s="17">
        <v>44198</v>
      </c>
      <c r="AT12" s="6" t="s">
        <v>161</v>
      </c>
    </row>
    <row r="13" spans="1:47" s="14" customFormat="1" ht="160">
      <c r="A13" s="12">
        <v>2020</v>
      </c>
      <c r="B13" s="17">
        <v>44105</v>
      </c>
      <c r="C13" s="17">
        <v>44196</v>
      </c>
      <c r="D13" s="15" t="s">
        <v>109</v>
      </c>
      <c r="E13" s="15" t="s">
        <v>111</v>
      </c>
      <c r="F13" s="22" t="s">
        <v>180</v>
      </c>
      <c r="G13" s="23" t="s">
        <v>150</v>
      </c>
      <c r="H13" s="7" t="s">
        <v>269</v>
      </c>
      <c r="I13" s="4" t="s">
        <v>190</v>
      </c>
      <c r="J13" s="12">
        <v>7</v>
      </c>
      <c r="K13" s="6" t="s">
        <v>162</v>
      </c>
      <c r="L13" s="6" t="s">
        <v>213</v>
      </c>
      <c r="M13" s="6" t="s">
        <v>163</v>
      </c>
      <c r="N13" s="4" t="s">
        <v>164</v>
      </c>
      <c r="O13" s="15" t="s">
        <v>241</v>
      </c>
      <c r="P13" s="18" t="s">
        <v>151</v>
      </c>
      <c r="Q13" s="18" t="s">
        <v>151</v>
      </c>
      <c r="R13" s="22" t="s">
        <v>180</v>
      </c>
      <c r="S13" s="27">
        <v>44169</v>
      </c>
      <c r="T13" s="19">
        <v>104863.29310344828</v>
      </c>
      <c r="U13" s="5">
        <v>121641.42</v>
      </c>
      <c r="V13" s="12">
        <v>0</v>
      </c>
      <c r="W13" s="19">
        <v>3016000</v>
      </c>
      <c r="X13" s="20" t="s">
        <v>152</v>
      </c>
      <c r="Y13" s="12" t="s">
        <v>153</v>
      </c>
      <c r="Z13" s="18" t="s">
        <v>154</v>
      </c>
      <c r="AA13" s="4" t="s">
        <v>190</v>
      </c>
      <c r="AB13" s="21">
        <v>9811.6910000000007</v>
      </c>
      <c r="AC13" s="34">
        <v>44172</v>
      </c>
      <c r="AD13" s="34">
        <v>44217</v>
      </c>
      <c r="AE13" s="7" t="s">
        <v>269</v>
      </c>
      <c r="AF13" s="15"/>
      <c r="AG13" s="12" t="s">
        <v>155</v>
      </c>
      <c r="AH13" s="12" t="s">
        <v>156</v>
      </c>
      <c r="AI13" s="12">
        <v>7</v>
      </c>
      <c r="AJ13" s="15" t="s">
        <v>117</v>
      </c>
      <c r="AK13" s="12">
        <v>0</v>
      </c>
      <c r="AL13" s="23" t="s">
        <v>150</v>
      </c>
      <c r="AM13" s="7" t="s">
        <v>264</v>
      </c>
      <c r="AN13" s="7" t="s">
        <v>264</v>
      </c>
      <c r="AO13" s="15"/>
      <c r="AP13" s="15"/>
      <c r="AQ13" s="12" t="s">
        <v>151</v>
      </c>
      <c r="AR13" s="17">
        <v>44198</v>
      </c>
      <c r="AS13" s="17">
        <v>44198</v>
      </c>
      <c r="AT13" s="6" t="s">
        <v>161</v>
      </c>
    </row>
    <row r="14" spans="1:47" s="14" customFormat="1" ht="160">
      <c r="A14" s="12">
        <v>2020</v>
      </c>
      <c r="B14" s="17">
        <v>44105</v>
      </c>
      <c r="C14" s="17">
        <v>44196</v>
      </c>
      <c r="D14" s="15" t="s">
        <v>109</v>
      </c>
      <c r="E14" s="15" t="s">
        <v>111</v>
      </c>
      <c r="F14" s="22" t="s">
        <v>181</v>
      </c>
      <c r="G14" s="23" t="s">
        <v>150</v>
      </c>
      <c r="H14" s="7" t="s">
        <v>270</v>
      </c>
      <c r="I14" s="4" t="s">
        <v>191</v>
      </c>
      <c r="J14" s="8">
        <v>8</v>
      </c>
      <c r="K14" s="6" t="s">
        <v>217</v>
      </c>
      <c r="L14" s="6" t="s">
        <v>218</v>
      </c>
      <c r="M14" s="6" t="s">
        <v>160</v>
      </c>
      <c r="N14" s="4" t="s">
        <v>159</v>
      </c>
      <c r="O14" s="15" t="s">
        <v>243</v>
      </c>
      <c r="P14" s="18" t="s">
        <v>151</v>
      </c>
      <c r="Q14" s="18" t="s">
        <v>151</v>
      </c>
      <c r="R14" s="22" t="s">
        <v>181</v>
      </c>
      <c r="S14" s="27">
        <v>44181</v>
      </c>
      <c r="T14" s="19">
        <v>1079254.6120689656</v>
      </c>
      <c r="U14" s="5">
        <v>1251935.3500000001</v>
      </c>
      <c r="V14" s="12">
        <v>0</v>
      </c>
      <c r="W14" s="19">
        <v>3016000</v>
      </c>
      <c r="X14" s="20" t="s">
        <v>152</v>
      </c>
      <c r="Y14" s="12" t="s">
        <v>153</v>
      </c>
      <c r="Z14" s="18" t="s">
        <v>154</v>
      </c>
      <c r="AA14" s="4" t="s">
        <v>191</v>
      </c>
      <c r="AB14" s="21">
        <v>85677.319000000003</v>
      </c>
      <c r="AC14" s="34">
        <v>44182</v>
      </c>
      <c r="AD14" s="34">
        <v>44226</v>
      </c>
      <c r="AE14" s="7" t="s">
        <v>270</v>
      </c>
      <c r="AF14" s="15"/>
      <c r="AG14" s="15"/>
      <c r="AH14" s="15"/>
      <c r="AI14" s="12">
        <v>8</v>
      </c>
      <c r="AJ14" s="15" t="s">
        <v>117</v>
      </c>
      <c r="AK14" s="15">
        <v>0</v>
      </c>
      <c r="AL14" s="23" t="s">
        <v>150</v>
      </c>
      <c r="AM14" s="7" t="s">
        <v>264</v>
      </c>
      <c r="AN14" s="7" t="s">
        <v>264</v>
      </c>
      <c r="AO14" s="15"/>
      <c r="AP14" s="15"/>
      <c r="AQ14" s="12" t="s">
        <v>151</v>
      </c>
      <c r="AR14" s="17">
        <v>44198</v>
      </c>
      <c r="AS14" s="17">
        <v>44198</v>
      </c>
      <c r="AT14" s="6" t="s">
        <v>234</v>
      </c>
    </row>
    <row r="15" spans="1:47" s="14" customFormat="1" ht="256">
      <c r="A15" s="12">
        <v>2020</v>
      </c>
      <c r="B15" s="17">
        <v>44105</v>
      </c>
      <c r="C15" s="17">
        <v>44196</v>
      </c>
      <c r="D15" s="15" t="s">
        <v>109</v>
      </c>
      <c r="E15" s="15" t="s">
        <v>112</v>
      </c>
      <c r="F15" s="22" t="s">
        <v>182</v>
      </c>
      <c r="G15" s="23" t="s">
        <v>150</v>
      </c>
      <c r="H15" s="7" t="s">
        <v>271</v>
      </c>
      <c r="I15" s="4" t="s">
        <v>192</v>
      </c>
      <c r="J15" s="8">
        <v>9</v>
      </c>
      <c r="K15" s="6" t="s">
        <v>223</v>
      </c>
      <c r="L15" s="6" t="s">
        <v>224</v>
      </c>
      <c r="M15" s="6" t="s">
        <v>225</v>
      </c>
      <c r="N15" s="4" t="s">
        <v>226</v>
      </c>
      <c r="O15" s="15" t="s">
        <v>245</v>
      </c>
      <c r="P15" s="18" t="s">
        <v>151</v>
      </c>
      <c r="Q15" s="18" t="s">
        <v>151</v>
      </c>
      <c r="R15" s="22" t="s">
        <v>182</v>
      </c>
      <c r="S15" s="27">
        <v>44193</v>
      </c>
      <c r="T15" s="19">
        <v>762872.12931034493</v>
      </c>
      <c r="U15" s="25">
        <v>884931.67</v>
      </c>
      <c r="V15" s="12">
        <v>0</v>
      </c>
      <c r="W15" s="19">
        <v>3016000</v>
      </c>
      <c r="X15" s="20" t="s">
        <v>152</v>
      </c>
      <c r="Y15" s="12" t="s">
        <v>153</v>
      </c>
      <c r="Z15" s="18" t="s">
        <v>154</v>
      </c>
      <c r="AA15" s="4" t="s">
        <v>192</v>
      </c>
      <c r="AB15" s="21">
        <v>85677.319000000003</v>
      </c>
      <c r="AC15" s="34">
        <v>44195</v>
      </c>
      <c r="AD15" s="34">
        <v>44304</v>
      </c>
      <c r="AE15" s="7" t="s">
        <v>271</v>
      </c>
      <c r="AF15" s="15"/>
      <c r="AG15" s="15"/>
      <c r="AH15" s="15"/>
      <c r="AI15" s="12">
        <v>9</v>
      </c>
      <c r="AJ15" s="15" t="s">
        <v>117</v>
      </c>
      <c r="AK15" s="15">
        <v>0</v>
      </c>
      <c r="AL15" s="23" t="s">
        <v>150</v>
      </c>
      <c r="AM15" s="7" t="s">
        <v>264</v>
      </c>
      <c r="AN15" s="7" t="s">
        <v>264</v>
      </c>
      <c r="AO15" s="15"/>
      <c r="AP15" s="15"/>
      <c r="AQ15" s="12" t="s">
        <v>151</v>
      </c>
      <c r="AR15" s="17">
        <v>44198</v>
      </c>
      <c r="AS15" s="17">
        <v>44198</v>
      </c>
      <c r="AT15" s="25" t="s">
        <v>234</v>
      </c>
    </row>
    <row r="16" spans="1:47" s="14" customFormat="1" ht="240">
      <c r="A16" s="12">
        <v>2020</v>
      </c>
      <c r="B16" s="17">
        <v>44105</v>
      </c>
      <c r="C16" s="17">
        <v>44196</v>
      </c>
      <c r="D16" s="15" t="s">
        <v>109</v>
      </c>
      <c r="E16" s="15" t="s">
        <v>112</v>
      </c>
      <c r="F16" s="4" t="s">
        <v>183</v>
      </c>
      <c r="G16" s="23" t="s">
        <v>150</v>
      </c>
      <c r="H16" s="7" t="s">
        <v>272</v>
      </c>
      <c r="I16" s="4" t="s">
        <v>193</v>
      </c>
      <c r="J16" s="15">
        <v>10</v>
      </c>
      <c r="K16" s="6" t="s">
        <v>227</v>
      </c>
      <c r="L16" s="6" t="s">
        <v>228</v>
      </c>
      <c r="M16" s="6" t="s">
        <v>229</v>
      </c>
      <c r="N16" s="4" t="s">
        <v>230</v>
      </c>
      <c r="O16" s="15" t="s">
        <v>246</v>
      </c>
      <c r="P16" s="18" t="s">
        <v>151</v>
      </c>
      <c r="Q16" s="18" t="s">
        <v>151</v>
      </c>
      <c r="R16" s="4" t="s">
        <v>183</v>
      </c>
      <c r="S16" s="27">
        <v>44193</v>
      </c>
      <c r="T16" s="19">
        <v>738564.17241379316</v>
      </c>
      <c r="U16" s="25">
        <v>856734.44</v>
      </c>
      <c r="V16" s="12">
        <v>0</v>
      </c>
      <c r="W16" s="19">
        <v>3016000</v>
      </c>
      <c r="X16" s="20" t="s">
        <v>152</v>
      </c>
      <c r="Y16" s="12" t="s">
        <v>153</v>
      </c>
      <c r="Z16" s="18" t="s">
        <v>154</v>
      </c>
      <c r="AA16" s="4" t="s">
        <v>193</v>
      </c>
      <c r="AB16" s="21">
        <v>85677.319000000003</v>
      </c>
      <c r="AC16" s="34">
        <v>44195</v>
      </c>
      <c r="AD16" s="34">
        <v>44304</v>
      </c>
      <c r="AE16" s="7" t="s">
        <v>272</v>
      </c>
      <c r="AF16" s="15"/>
      <c r="AG16" s="15"/>
      <c r="AH16" s="15"/>
      <c r="AI16" s="12">
        <v>10</v>
      </c>
      <c r="AJ16" s="15" t="s">
        <v>117</v>
      </c>
      <c r="AK16" s="15">
        <v>0</v>
      </c>
      <c r="AL16" s="23" t="s">
        <v>150</v>
      </c>
      <c r="AM16" s="7" t="s">
        <v>264</v>
      </c>
      <c r="AN16" s="7" t="s">
        <v>264</v>
      </c>
      <c r="AO16" s="15"/>
      <c r="AP16" s="15"/>
      <c r="AQ16" s="12" t="s">
        <v>151</v>
      </c>
      <c r="AR16" s="17">
        <v>44198</v>
      </c>
      <c r="AS16" s="17">
        <v>44198</v>
      </c>
      <c r="AT16" s="25" t="s">
        <v>234</v>
      </c>
    </row>
    <row r="17" spans="1:46" s="14" customFormat="1" ht="240">
      <c r="A17" s="12">
        <v>2020</v>
      </c>
      <c r="B17" s="17">
        <v>44105</v>
      </c>
      <c r="C17" s="17">
        <v>44196</v>
      </c>
      <c r="D17" s="15" t="s">
        <v>109</v>
      </c>
      <c r="E17" s="15" t="s">
        <v>112</v>
      </c>
      <c r="F17" s="4" t="s">
        <v>184</v>
      </c>
      <c r="G17" s="23" t="s">
        <v>150</v>
      </c>
      <c r="H17" s="7" t="s">
        <v>273</v>
      </c>
      <c r="I17" s="4" t="s">
        <v>194</v>
      </c>
      <c r="J17" s="15">
        <v>11</v>
      </c>
      <c r="K17" s="4" t="s">
        <v>231</v>
      </c>
      <c r="L17" s="25" t="s">
        <v>174</v>
      </c>
      <c r="M17" s="25" t="s">
        <v>232</v>
      </c>
      <c r="N17" s="4" t="s">
        <v>233</v>
      </c>
      <c r="O17" s="15" t="s">
        <v>247</v>
      </c>
      <c r="P17" s="18" t="s">
        <v>151</v>
      </c>
      <c r="Q17" s="18" t="s">
        <v>151</v>
      </c>
      <c r="R17" s="4" t="s">
        <v>184</v>
      </c>
      <c r="S17" s="27">
        <v>44193</v>
      </c>
      <c r="T17" s="19">
        <v>589227.05172413797</v>
      </c>
      <c r="U17" s="25">
        <v>683503.38</v>
      </c>
      <c r="V17" s="12">
        <v>0</v>
      </c>
      <c r="W17" s="19">
        <v>3016000</v>
      </c>
      <c r="X17" s="20" t="s">
        <v>152</v>
      </c>
      <c r="Y17" s="12" t="s">
        <v>153</v>
      </c>
      <c r="Z17" s="18" t="s">
        <v>154</v>
      </c>
      <c r="AA17" s="4" t="s">
        <v>194</v>
      </c>
      <c r="AB17" s="21">
        <v>85677.319000000003</v>
      </c>
      <c r="AC17" s="34">
        <v>44195</v>
      </c>
      <c r="AD17" s="34">
        <v>44274</v>
      </c>
      <c r="AE17" s="7" t="s">
        <v>273</v>
      </c>
      <c r="AF17" s="15"/>
      <c r="AG17" s="15"/>
      <c r="AH17" s="15"/>
      <c r="AI17" s="12">
        <v>11</v>
      </c>
      <c r="AJ17" s="15" t="s">
        <v>117</v>
      </c>
      <c r="AK17" s="15">
        <v>0</v>
      </c>
      <c r="AL17" s="23" t="s">
        <v>150</v>
      </c>
      <c r="AM17" s="7" t="s">
        <v>264</v>
      </c>
      <c r="AN17" s="7" t="s">
        <v>264</v>
      </c>
      <c r="AO17" s="15"/>
      <c r="AP17" s="15"/>
      <c r="AQ17" s="12" t="s">
        <v>151</v>
      </c>
      <c r="AR17" s="17">
        <v>44198</v>
      </c>
      <c r="AS17" s="17">
        <v>44198</v>
      </c>
      <c r="AT17" s="25" t="s">
        <v>234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E8:E17" xr:uid="{00000000-0002-0000-0000-000001000000}">
      <formula1>Hidden_24</formula1>
    </dataValidation>
    <dataValidation type="list" allowBlank="1" showErrorMessage="1" sqref="AJ8:AJ17" xr:uid="{00000000-0002-0000-0000-000002000000}">
      <formula1>Hidden_335</formula1>
    </dataValidation>
  </dataValidations>
  <hyperlinks>
    <hyperlink ref="H8" r:id="rId1" xr:uid="{00000000-0004-0000-0000-000000000000}"/>
    <hyperlink ref="AM8" r:id="rId2" xr:uid="{00000000-0004-0000-0000-000001000000}"/>
    <hyperlink ref="AE8" r:id="rId3" xr:uid="{00000000-0004-0000-0000-000002000000}"/>
    <hyperlink ref="AN8" r:id="rId4" xr:uid="{00000000-0004-0000-0000-000003000000}"/>
    <hyperlink ref="AE9:AE12" r:id="rId5" display="https://www.sapaf.gob.mx/pdf/Transparencia 2020/Fracc. 28/4toTrimestre/Anexos/.pdf" xr:uid="{00000000-0004-0000-0000-000004000000}"/>
    <hyperlink ref="AE13" r:id="rId6" xr:uid="{00000000-0004-0000-0000-000005000000}"/>
    <hyperlink ref="AE14:AE17" r:id="rId7" display="https://www.sapaf.gob.mx/pdf/Transparencia 2020/Fracc. 28/4toTrimestre/Anexos/.pdf" xr:uid="{00000000-0004-0000-0000-000006000000}"/>
    <hyperlink ref="H9:H17" r:id="rId8" display="https://www.sapaf.gob.mx/pdf/Transparencia 2020/Fracc. 28/4toTrimestre/Anexos/.pdf" xr:uid="{00000000-0004-0000-0000-000007000000}"/>
    <hyperlink ref="H9" r:id="rId9" xr:uid="{00000000-0004-0000-0000-000008000000}"/>
    <hyperlink ref="H10" r:id="rId10" xr:uid="{00000000-0004-0000-0000-000009000000}"/>
    <hyperlink ref="H11" r:id="rId11" xr:uid="{00000000-0004-0000-0000-00000A000000}"/>
    <hyperlink ref="H12" r:id="rId12" xr:uid="{00000000-0004-0000-0000-00000B000000}"/>
    <hyperlink ref="H13" r:id="rId13" xr:uid="{00000000-0004-0000-0000-00000C000000}"/>
    <hyperlink ref="AE9" r:id="rId14" xr:uid="{00000000-0004-0000-0000-00000D000000}"/>
    <hyperlink ref="AE10" r:id="rId15" xr:uid="{00000000-0004-0000-0000-00000E000000}"/>
    <hyperlink ref="AE11" r:id="rId16" xr:uid="{00000000-0004-0000-0000-00000F000000}"/>
    <hyperlink ref="AE12" r:id="rId17" xr:uid="{00000000-0004-0000-0000-000010000000}"/>
    <hyperlink ref="H14" r:id="rId18" xr:uid="{00000000-0004-0000-0000-000011000000}"/>
    <hyperlink ref="H15" r:id="rId19" xr:uid="{00000000-0004-0000-0000-000012000000}"/>
    <hyperlink ref="H16" r:id="rId20" xr:uid="{00000000-0004-0000-0000-000013000000}"/>
    <hyperlink ref="H17" r:id="rId21" xr:uid="{00000000-0004-0000-0000-000014000000}"/>
    <hyperlink ref="AE14" r:id="rId22" xr:uid="{00000000-0004-0000-0000-000015000000}"/>
    <hyperlink ref="AE15" r:id="rId23" xr:uid="{00000000-0004-0000-0000-000016000000}"/>
    <hyperlink ref="AE16" r:id="rId24" xr:uid="{00000000-0004-0000-0000-000017000000}"/>
    <hyperlink ref="AE17" r:id="rId25" xr:uid="{00000000-0004-0000-0000-000018000000}"/>
    <hyperlink ref="AM9" r:id="rId26" xr:uid="{00000000-0004-0000-0000-000019000000}"/>
    <hyperlink ref="AM10" r:id="rId27" xr:uid="{00000000-0004-0000-0000-00001A000000}"/>
    <hyperlink ref="AM11" r:id="rId28" xr:uid="{00000000-0004-0000-0000-00001B000000}"/>
    <hyperlink ref="AM12" r:id="rId29" xr:uid="{00000000-0004-0000-0000-00001C000000}"/>
    <hyperlink ref="AM13" r:id="rId30" xr:uid="{00000000-0004-0000-0000-00001D000000}"/>
    <hyperlink ref="AN9" r:id="rId31" xr:uid="{00000000-0004-0000-0000-00001E000000}"/>
    <hyperlink ref="AN10" r:id="rId32" xr:uid="{00000000-0004-0000-0000-00001F000000}"/>
    <hyperlink ref="AN11" r:id="rId33" xr:uid="{00000000-0004-0000-0000-000020000000}"/>
    <hyperlink ref="AN12" r:id="rId34" xr:uid="{00000000-0004-0000-0000-000021000000}"/>
    <hyperlink ref="AN13" r:id="rId35" xr:uid="{00000000-0004-0000-0000-000022000000}"/>
    <hyperlink ref="AM14" r:id="rId36" xr:uid="{00000000-0004-0000-0000-000023000000}"/>
    <hyperlink ref="AN14" r:id="rId37" xr:uid="{00000000-0004-0000-0000-000024000000}"/>
    <hyperlink ref="AM15" r:id="rId38" xr:uid="{00000000-0004-0000-0000-000025000000}"/>
    <hyperlink ref="AN15" r:id="rId39" xr:uid="{00000000-0004-0000-0000-000026000000}"/>
    <hyperlink ref="AM16" r:id="rId40" xr:uid="{00000000-0004-0000-0000-000027000000}"/>
    <hyperlink ref="AM17" r:id="rId41" xr:uid="{00000000-0004-0000-0000-000028000000}"/>
    <hyperlink ref="AN16" r:id="rId42" xr:uid="{00000000-0004-0000-0000-000029000000}"/>
    <hyperlink ref="AN17" r:id="rId43" xr:uid="{00000000-0004-0000-0000-00002A000000}"/>
  </hyperlinks>
  <pageMargins left="0.7" right="0.7" top="0.75" bottom="0.75" header="0.3" footer="0.3"/>
  <pageSetup paperSize="9" orientation="portrait" r:id="rId44"/>
  <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7" sqref="B17"/>
    </sheetView>
  </sheetViews>
  <sheetFormatPr baseColWidth="10" defaultColWidth="9.16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topLeftCell="A3" workbookViewId="0">
      <selection activeCell="A18" sqref="A18:XFD354"/>
    </sheetView>
  </sheetViews>
  <sheetFormatPr baseColWidth="10" defaultColWidth="9.1640625" defaultRowHeight="15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48.1640625" customWidth="1"/>
    <col min="6" max="6" width="35.66406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6">
      <c r="A4">
        <v>1</v>
      </c>
      <c r="B4" s="22" t="s">
        <v>195</v>
      </c>
      <c r="C4" s="22" t="s">
        <v>196</v>
      </c>
      <c r="D4" s="22" t="s">
        <v>197</v>
      </c>
      <c r="E4" s="22" t="s">
        <v>198</v>
      </c>
      <c r="F4" s="15" t="s">
        <v>248</v>
      </c>
      <c r="G4" s="5">
        <v>575754.14</v>
      </c>
    </row>
    <row r="5" spans="1:7" s="13" customFormat="1" ht="16">
      <c r="A5" s="13">
        <v>2</v>
      </c>
      <c r="B5" s="6" t="s">
        <v>171</v>
      </c>
      <c r="C5" s="6" t="s">
        <v>172</v>
      </c>
      <c r="D5" s="6" t="s">
        <v>173</v>
      </c>
      <c r="E5" s="22" t="s">
        <v>199</v>
      </c>
      <c r="F5" s="15" t="s">
        <v>235</v>
      </c>
      <c r="G5" s="5">
        <v>3825520.08</v>
      </c>
    </row>
    <row r="6" spans="1:7" s="13" customFormat="1" ht="16">
      <c r="A6" s="13">
        <v>3</v>
      </c>
      <c r="B6" s="6" t="s">
        <v>200</v>
      </c>
      <c r="C6" s="6" t="s">
        <v>201</v>
      </c>
      <c r="D6" s="6" t="s">
        <v>168</v>
      </c>
      <c r="E6" s="22" t="s">
        <v>202</v>
      </c>
      <c r="F6" s="15" t="s">
        <v>236</v>
      </c>
      <c r="G6" s="5">
        <v>2527470.54</v>
      </c>
    </row>
    <row r="7" spans="1:7" s="13" customFormat="1" ht="16">
      <c r="A7" s="16"/>
      <c r="B7" s="6" t="s">
        <v>169</v>
      </c>
      <c r="C7" s="4" t="s">
        <v>203</v>
      </c>
      <c r="D7" s="4" t="s">
        <v>204</v>
      </c>
      <c r="E7" s="22" t="s">
        <v>170</v>
      </c>
      <c r="F7" s="15" t="s">
        <v>237</v>
      </c>
      <c r="G7" s="5">
        <v>3321635.21</v>
      </c>
    </row>
    <row r="8" spans="1:7" ht="16">
      <c r="A8" s="9">
        <v>4</v>
      </c>
      <c r="B8" s="8" t="s">
        <v>205</v>
      </c>
      <c r="C8" s="8" t="s">
        <v>206</v>
      </c>
      <c r="D8" s="8" t="s">
        <v>160</v>
      </c>
      <c r="E8" s="22" t="s">
        <v>207</v>
      </c>
      <c r="F8" s="15" t="s">
        <v>238</v>
      </c>
      <c r="G8" s="5">
        <v>1295298.9099999999</v>
      </c>
    </row>
    <row r="9" spans="1:7" ht="16">
      <c r="A9" s="10">
        <v>5</v>
      </c>
      <c r="B9" s="8" t="s">
        <v>208</v>
      </c>
      <c r="C9" s="4" t="s">
        <v>209</v>
      </c>
      <c r="D9" s="4" t="s">
        <v>210</v>
      </c>
      <c r="E9" s="22" t="s">
        <v>211</v>
      </c>
      <c r="F9" s="15" t="s">
        <v>239</v>
      </c>
      <c r="G9" s="5">
        <v>187261.45</v>
      </c>
    </row>
    <row r="10" spans="1:7" ht="16">
      <c r="A10" s="10">
        <v>6</v>
      </c>
      <c r="B10" s="8" t="s">
        <v>165</v>
      </c>
      <c r="C10" s="4" t="s">
        <v>212</v>
      </c>
      <c r="D10" s="4" t="s">
        <v>166</v>
      </c>
      <c r="E10" s="4" t="s">
        <v>167</v>
      </c>
      <c r="F10" s="15" t="s">
        <v>240</v>
      </c>
      <c r="G10" s="5">
        <v>94932.28</v>
      </c>
    </row>
    <row r="11" spans="1:7" s="13" customFormat="1" ht="16">
      <c r="A11" s="13">
        <v>7</v>
      </c>
      <c r="B11" s="6" t="s">
        <v>162</v>
      </c>
      <c r="C11" s="6" t="s">
        <v>213</v>
      </c>
      <c r="D11" s="6" t="s">
        <v>163</v>
      </c>
      <c r="E11" s="4" t="s">
        <v>164</v>
      </c>
      <c r="F11" s="15" t="s">
        <v>241</v>
      </c>
      <c r="G11" s="5">
        <v>121641.42</v>
      </c>
    </row>
    <row r="12" spans="1:7" s="13" customFormat="1" ht="16">
      <c r="B12" s="24" t="s">
        <v>158</v>
      </c>
      <c r="C12" s="6" t="s">
        <v>214</v>
      </c>
      <c r="D12" s="6" t="s">
        <v>215</v>
      </c>
      <c r="E12" s="4" t="s">
        <v>216</v>
      </c>
      <c r="F12" s="15" t="s">
        <v>242</v>
      </c>
      <c r="G12" s="5">
        <v>3862993.42</v>
      </c>
    </row>
    <row r="13" spans="1:7" s="13" customFormat="1" ht="16">
      <c r="A13" s="13">
        <v>8</v>
      </c>
      <c r="B13" s="6" t="s">
        <v>217</v>
      </c>
      <c r="C13" s="6" t="s">
        <v>218</v>
      </c>
      <c r="D13" s="6" t="s">
        <v>160</v>
      </c>
      <c r="E13" s="4" t="s">
        <v>159</v>
      </c>
      <c r="F13" s="15" t="s">
        <v>243</v>
      </c>
      <c r="G13" s="5">
        <v>1251935.3500000001</v>
      </c>
    </row>
    <row r="14" spans="1:7" s="13" customFormat="1" ht="16">
      <c r="B14" s="6" t="s">
        <v>219</v>
      </c>
      <c r="C14" s="6" t="s">
        <v>220</v>
      </c>
      <c r="D14" s="6" t="s">
        <v>221</v>
      </c>
      <c r="E14" s="4" t="s">
        <v>222</v>
      </c>
      <c r="F14" s="15" t="s">
        <v>244</v>
      </c>
      <c r="G14" s="5">
        <v>2696687.64</v>
      </c>
    </row>
    <row r="15" spans="1:7" s="13" customFormat="1" ht="16">
      <c r="A15" s="13">
        <v>9</v>
      </c>
      <c r="B15" s="6" t="s">
        <v>223</v>
      </c>
      <c r="C15" s="6" t="s">
        <v>224</v>
      </c>
      <c r="D15" s="6" t="s">
        <v>225</v>
      </c>
      <c r="E15" s="4" t="s">
        <v>226</v>
      </c>
      <c r="F15" s="15" t="s">
        <v>245</v>
      </c>
      <c r="G15" s="5">
        <v>884931.67</v>
      </c>
    </row>
    <row r="16" spans="1:7" ht="32">
      <c r="A16" s="10">
        <v>10</v>
      </c>
      <c r="B16" s="6" t="s">
        <v>227</v>
      </c>
      <c r="C16" s="6" t="s">
        <v>228</v>
      </c>
      <c r="D16" s="6" t="s">
        <v>229</v>
      </c>
      <c r="E16" s="4" t="s">
        <v>230</v>
      </c>
      <c r="F16" s="15" t="s">
        <v>246</v>
      </c>
      <c r="G16" s="5">
        <v>856734.44</v>
      </c>
    </row>
    <row r="17" spans="1:7" ht="32">
      <c r="A17" s="10">
        <v>11</v>
      </c>
      <c r="B17" s="4" t="s">
        <v>231</v>
      </c>
      <c r="C17" s="25" t="s">
        <v>174</v>
      </c>
      <c r="D17" s="25" t="s">
        <v>232</v>
      </c>
      <c r="E17" s="4" t="s">
        <v>233</v>
      </c>
      <c r="F17" s="15" t="s">
        <v>247</v>
      </c>
      <c r="G17" s="5">
        <v>683503.38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topLeftCell="A3" workbookViewId="0">
      <selection activeCell="E21" sqref="E21"/>
    </sheetView>
  </sheetViews>
  <sheetFormatPr baseColWidth="10" defaultColWidth="9.1640625" defaultRowHeight="15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 ht="16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8">
      <c r="A4">
        <v>1</v>
      </c>
      <c r="B4" s="4" t="s">
        <v>249</v>
      </c>
      <c r="C4" s="25"/>
      <c r="D4" s="25" t="s">
        <v>157</v>
      </c>
      <c r="E4" s="6" t="s">
        <v>161</v>
      </c>
    </row>
    <row r="5" spans="1:5" ht="16">
      <c r="A5">
        <v>2</v>
      </c>
      <c r="B5" s="4" t="s">
        <v>250</v>
      </c>
      <c r="C5" s="25"/>
      <c r="D5" s="25" t="s">
        <v>157</v>
      </c>
      <c r="E5" s="6" t="s">
        <v>234</v>
      </c>
    </row>
    <row r="6" spans="1:5" ht="16">
      <c r="A6" s="10">
        <v>3</v>
      </c>
      <c r="B6" s="4" t="s">
        <v>251</v>
      </c>
      <c r="C6" s="25"/>
      <c r="D6" s="25" t="s">
        <v>157</v>
      </c>
      <c r="E6" s="6" t="s">
        <v>234</v>
      </c>
    </row>
    <row r="7" spans="1:5" ht="16">
      <c r="A7" s="10"/>
      <c r="B7" s="4" t="s">
        <v>252</v>
      </c>
      <c r="C7" s="25"/>
      <c r="D7" s="25" t="s">
        <v>157</v>
      </c>
      <c r="E7" s="6" t="s">
        <v>234</v>
      </c>
    </row>
    <row r="8" spans="1:5" ht="48">
      <c r="A8" s="10">
        <v>4</v>
      </c>
      <c r="B8" s="4" t="s">
        <v>253</v>
      </c>
      <c r="C8" s="25"/>
      <c r="D8" s="25" t="s">
        <v>157</v>
      </c>
      <c r="E8" s="6" t="s">
        <v>234</v>
      </c>
    </row>
    <row r="9" spans="1:5" ht="32">
      <c r="A9" s="10">
        <v>5</v>
      </c>
      <c r="B9" s="4" t="s">
        <v>254</v>
      </c>
      <c r="C9" s="25"/>
      <c r="D9" s="25" t="s">
        <v>157</v>
      </c>
      <c r="E9" s="6" t="s">
        <v>161</v>
      </c>
    </row>
    <row r="10" spans="1:5" ht="32">
      <c r="A10" s="10">
        <v>6</v>
      </c>
      <c r="B10" s="4" t="s">
        <v>255</v>
      </c>
      <c r="C10" s="25"/>
      <c r="D10" s="25" t="s">
        <v>157</v>
      </c>
      <c r="E10" s="6" t="s">
        <v>161</v>
      </c>
    </row>
    <row r="11" spans="1:5" ht="32">
      <c r="A11" s="10">
        <v>7</v>
      </c>
      <c r="B11" s="4" t="s">
        <v>256</v>
      </c>
      <c r="C11" s="25"/>
      <c r="D11" s="25" t="s">
        <v>157</v>
      </c>
      <c r="E11" s="6" t="s">
        <v>161</v>
      </c>
    </row>
    <row r="12" spans="1:5" ht="16">
      <c r="A12" s="10"/>
      <c r="B12" s="4" t="s">
        <v>257</v>
      </c>
      <c r="C12" s="25"/>
      <c r="D12" s="25" t="s">
        <v>157</v>
      </c>
      <c r="E12" s="6" t="s">
        <v>234</v>
      </c>
    </row>
    <row r="13" spans="1:5" ht="48">
      <c r="A13">
        <v>8</v>
      </c>
      <c r="B13" s="4" t="s">
        <v>258</v>
      </c>
      <c r="C13" s="25"/>
      <c r="D13" s="25" t="s">
        <v>157</v>
      </c>
      <c r="E13" s="6" t="s">
        <v>234</v>
      </c>
    </row>
    <row r="14" spans="1:5" ht="32">
      <c r="B14" s="4" t="s">
        <v>259</v>
      </c>
      <c r="C14" s="25"/>
      <c r="D14" s="25" t="s">
        <v>157</v>
      </c>
      <c r="E14" s="6" t="s">
        <v>234</v>
      </c>
    </row>
    <row r="15" spans="1:5" ht="48">
      <c r="A15">
        <v>9</v>
      </c>
      <c r="B15" s="4" t="s">
        <v>260</v>
      </c>
      <c r="C15" s="25"/>
      <c r="D15" s="25" t="s">
        <v>157</v>
      </c>
      <c r="E15" s="25" t="s">
        <v>234</v>
      </c>
    </row>
    <row r="16" spans="1:5" ht="48">
      <c r="A16">
        <v>10</v>
      </c>
      <c r="B16" s="4" t="s">
        <v>261</v>
      </c>
      <c r="C16" s="25"/>
      <c r="D16" s="25" t="s">
        <v>157</v>
      </c>
      <c r="E16" s="25" t="s">
        <v>234</v>
      </c>
    </row>
    <row r="17" spans="1:5" ht="64">
      <c r="A17">
        <v>11</v>
      </c>
      <c r="B17" s="4" t="s">
        <v>262</v>
      </c>
      <c r="C17" s="25"/>
      <c r="D17" s="25" t="s">
        <v>157</v>
      </c>
      <c r="E17" s="25" t="s">
        <v>234</v>
      </c>
    </row>
  </sheetData>
  <dataValidations count="1">
    <dataValidation type="list" allowBlank="1" showErrorMessage="1" sqref="E18:E50" xr:uid="{00000000-0002-0000-0500-000000000000}">
      <formula1>Hidden_1_Tabla_4166474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J18" sqref="J18"/>
    </sheetView>
  </sheetViews>
  <sheetFormatPr baseColWidth="10" defaultColWidth="9.16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23" sqref="E23"/>
    </sheetView>
  </sheetViews>
  <sheetFormatPr baseColWidth="10" defaultColWidth="9.1640625" defaultRowHeight="15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 ht="16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0</v>
      </c>
      <c r="B4">
        <v>0</v>
      </c>
      <c r="C4" t="s">
        <v>157</v>
      </c>
      <c r="D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2020-01-15T18:30:38Z</cp:lastPrinted>
  <dcterms:created xsi:type="dcterms:W3CDTF">2019-10-10T20:02:30Z</dcterms:created>
  <dcterms:modified xsi:type="dcterms:W3CDTF">2021-02-11T16:37:25Z</dcterms:modified>
</cp:coreProperties>
</file>